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85" windowWidth="11835" windowHeight="5430" activeTab="0"/>
  </bookViews>
  <sheets>
    <sheet name="ISCMAP-PROG" sheetId="1" r:id="rId1"/>
  </sheets>
  <definedNames>
    <definedName name="DataEbtryBlock4">#REF!</definedName>
    <definedName name="DataEbtryBlock5">#REF!</definedName>
    <definedName name="DataEbtryBlock6">#REF!</definedName>
    <definedName name="_xlnm.Print_Area" localSheetId="0">'ISCMAP-PROG'!$A$1:$X$28</definedName>
    <definedName name="_xlnm.Print_Titles" localSheetId="0">'ISCMAP-PROG'!$5:$6</definedName>
  </definedNames>
  <calcPr fullCalcOnLoad="1"/>
</workbook>
</file>

<file path=xl/comments1.xml><?xml version="1.0" encoding="utf-8"?>
<comments xmlns="http://schemas.openxmlformats.org/spreadsheetml/2006/main">
  <authors>
    <author>hirmore</author>
  </authors>
  <commentList>
    <comment ref="A5" authorId="0">
      <text>
        <r>
          <rPr>
            <b/>
            <sz val="8"/>
            <rFont val="Tahoma"/>
            <family val="2"/>
          </rPr>
          <t>Column 1:</t>
        </r>
        <r>
          <rPr>
            <sz val="8"/>
            <rFont val="Tahoma"/>
            <family val="2"/>
          </rPr>
          <t xml:space="preserve">
</t>
        </r>
        <r>
          <rPr>
            <sz val="10"/>
            <rFont val="Tahoma"/>
            <family val="2"/>
          </rPr>
          <t>The programme number is the unique identifier of the programme which does not change over time. It is used to monitor the changes in the educational system as well as the key linking the programme to qualifications mapping. It includes 3 parts: the code name "</t>
        </r>
        <r>
          <rPr>
            <u val="single"/>
            <sz val="10"/>
            <rFont val="Tahoma"/>
            <family val="2"/>
          </rPr>
          <t>prog</t>
        </r>
        <r>
          <rPr>
            <sz val="10"/>
            <rFont val="Tahoma"/>
            <family val="2"/>
          </rPr>
          <t xml:space="preserve">" to i
indicate it is used in the ISCMAP-PROG programme, the </t>
        </r>
        <r>
          <rPr>
            <u val="single"/>
            <sz val="10"/>
            <rFont val="Tahoma"/>
            <family val="2"/>
          </rPr>
          <t xml:space="preserve">ISCED level </t>
        </r>
        <r>
          <rPr>
            <sz val="10"/>
            <rFont val="Tahoma"/>
            <family val="2"/>
          </rPr>
          <t>reported in</t>
        </r>
        <r>
          <rPr>
            <u val="single"/>
            <sz val="10"/>
            <rFont val="Tahoma"/>
            <family val="2"/>
          </rPr>
          <t xml:space="preserve"> column 3</t>
        </r>
        <r>
          <rPr>
            <sz val="10"/>
            <rFont val="Tahoma"/>
            <family val="2"/>
          </rPr>
          <t xml:space="preserve"> and </t>
        </r>
        <r>
          <rPr>
            <u val="single"/>
            <sz val="10"/>
            <rFont val="Tahoma"/>
            <family val="2"/>
          </rPr>
          <t>an internal number in the ISCED</t>
        </r>
        <r>
          <rPr>
            <sz val="10"/>
            <rFont val="Tahoma"/>
            <family val="2"/>
          </rPr>
          <t xml:space="preserve"> level 
(i.e.</t>
        </r>
        <r>
          <rPr>
            <b/>
            <sz val="10"/>
            <rFont val="Tahoma"/>
            <family val="2"/>
          </rPr>
          <t xml:space="preserve"> "prog.03.04"</t>
        </r>
        <r>
          <rPr>
            <sz val="10"/>
            <rFont val="Tahoma"/>
            <family val="2"/>
          </rPr>
          <t xml:space="preserve"> is the programme number 4 under ISCED level 3). This solution has been chosen as there are much more frequent changes in some levels (e.g. ISCED level 3) than in other (e.g. ISCED level 1).</t>
        </r>
      </text>
    </comment>
    <comment ref="B5" authorId="0">
      <text>
        <r>
          <rPr>
            <b/>
            <sz val="8"/>
            <rFont val="Tahoma"/>
            <family val="2"/>
          </rPr>
          <t>Column 2:</t>
        </r>
        <r>
          <rPr>
            <sz val="8"/>
            <rFont val="Tahoma"/>
            <family val="2"/>
          </rPr>
          <t xml:space="preserve">
</t>
        </r>
        <r>
          <rPr>
            <sz val="10"/>
            <rFont val="Tahoma"/>
            <family val="2"/>
          </rPr>
          <t>The year when the programme was created can be used as meta-information for data on educational attainment collected through other surveys (e.g. EU Labour Force Survey). In the long run it will facilitate the management and understanding of the historical evolution of the system as for any new programme facilitating also the interpretation of breaks in time-series. For old programmes, the exact year of creation is not necessary, but an approximate year or decade.</t>
        </r>
      </text>
    </comment>
    <comment ref="E5" authorId="0">
      <text>
        <r>
          <rPr>
            <b/>
            <sz val="8"/>
            <rFont val="Tahoma"/>
            <family val="2"/>
          </rPr>
          <t>Column 5:</t>
        </r>
        <r>
          <rPr>
            <sz val="8"/>
            <rFont val="Tahoma"/>
            <family val="2"/>
          </rPr>
          <t xml:space="preserve">
</t>
        </r>
        <r>
          <rPr>
            <sz val="10"/>
            <rFont val="Tahoma"/>
            <family val="2"/>
          </rPr>
          <t>This column documents the programme orientation towards a General (G), pre-vocational (P) or Vocational (V) content in accordance with the ISCED-97 instructions</t>
        </r>
      </text>
    </comment>
    <comment ref="D5" authorId="0">
      <text>
        <r>
          <rPr>
            <b/>
            <sz val="8"/>
            <rFont val="Tahoma"/>
            <family val="2"/>
          </rPr>
          <t>Column 4:</t>
        </r>
        <r>
          <rPr>
            <sz val="10"/>
            <rFont val="Tahoma"/>
            <family val="2"/>
          </rPr>
          <t xml:space="preserve">
This column documents the destination of the programme towards labour market entry of further studies, in accordance with the ISCED-97 instructions. It includes destinations A, B, C. For ISCED level 5 the term destination is used to denote the type of the tertiary education programme (5A or 5B).</t>
        </r>
      </text>
    </comment>
    <comment ref="F5" authorId="0">
      <text>
        <r>
          <rPr>
            <b/>
            <sz val="8"/>
            <rFont val="Tahoma"/>
            <family val="2"/>
          </rPr>
          <t>Column 6:</t>
        </r>
        <r>
          <rPr>
            <sz val="8"/>
            <rFont val="Tahoma"/>
            <family val="2"/>
          </rPr>
          <t xml:space="preserve">
</t>
        </r>
        <r>
          <rPr>
            <sz val="10"/>
            <rFont val="Tahoma"/>
            <family val="2"/>
          </rPr>
          <t>This column documents the programme theoretical cumulative duration at ISCED 5 level in accordance with the ISCED-97 instructions</t>
        </r>
      </text>
    </comment>
    <comment ref="G5" authorId="0">
      <text>
        <r>
          <rPr>
            <b/>
            <sz val="8"/>
            <rFont val="Tahoma"/>
            <family val="2"/>
          </rPr>
          <t>Column 7:</t>
        </r>
        <r>
          <rPr>
            <sz val="8"/>
            <rFont val="Tahoma"/>
            <family val="2"/>
          </rPr>
          <t xml:space="preserve">
</t>
        </r>
        <r>
          <rPr>
            <sz val="10"/>
            <rFont val="Tahoma"/>
            <family val="2"/>
          </rPr>
          <t>This column documents the programme position in the national degree / qualification structure at ISCED 5 level in accordance with the ISCED-97 instructions.</t>
        </r>
      </text>
    </comment>
    <comment ref="H5" authorId="0">
      <text>
        <r>
          <rPr>
            <b/>
            <sz val="8"/>
            <rFont val="Tahoma"/>
            <family val="2"/>
          </rPr>
          <t>Column 8:</t>
        </r>
        <r>
          <rPr>
            <sz val="8"/>
            <rFont val="Tahoma"/>
            <family val="2"/>
          </rPr>
          <t xml:space="preserve">
</t>
        </r>
        <r>
          <rPr>
            <sz val="10"/>
            <rFont val="Tahoma"/>
            <family val="2"/>
          </rPr>
          <t>This column is specific for countries involved in the Bologna process (see link http://www.bologna-bergen2005.no/) and documents the current or potential programme position in Bologna process structure (</t>
        </r>
        <r>
          <rPr>
            <u val="single"/>
            <sz val="10"/>
            <rFont val="Tahoma"/>
            <family val="2"/>
          </rPr>
          <t>BA=Bachelor, MA=Master, PHD=, n.a.=not applicable</t>
        </r>
        <r>
          <rPr>
            <sz val="10"/>
            <rFont val="Tahoma"/>
            <family val="2"/>
          </rPr>
          <t>). It is particularly relevant for European Union Member States.</t>
        </r>
      </text>
    </comment>
    <comment ref="N5" authorId="0">
      <text>
        <r>
          <rPr>
            <b/>
            <sz val="8"/>
            <rFont val="Tahoma"/>
            <family val="2"/>
          </rPr>
          <t>Column 14:</t>
        </r>
        <r>
          <rPr>
            <sz val="8"/>
            <rFont val="Tahoma"/>
            <family val="2"/>
          </rPr>
          <t xml:space="preserve">
Link to the codes of the qualification(s) listed in column 13 as they are reported in table ISCMAP-QUAL</t>
        </r>
      </text>
    </comment>
    <comment ref="R5" authorId="0">
      <text>
        <r>
          <rPr>
            <b/>
            <sz val="8"/>
            <rFont val="Tahoma"/>
            <family val="2"/>
          </rPr>
          <t>Column 18:</t>
        </r>
        <r>
          <rPr>
            <sz val="8"/>
            <rFont val="Tahoma"/>
            <family val="2"/>
          </rPr>
          <t xml:space="preserve">
</t>
        </r>
        <r>
          <rPr>
            <sz val="10"/>
            <rFont val="Tahoma"/>
            <family val="2"/>
          </rPr>
          <t xml:space="preserve">This column documents whether the programme under scrutiny has a work-based element (yes/no). Also programmes which are reconsidered as formal education and training in the country and have a work-based element which is higher than 90%, and therefore should not be reported in the UOE, should be included here. This information will be used when focusing on vocational training figures or when using the ISCMAP-PROG as a full national list of formal education and training programmes for other sources with different specifications for reporting (e.g. Labour Force Surveys). </t>
        </r>
      </text>
    </comment>
    <comment ref="V5" authorId="0">
      <text>
        <r>
          <rPr>
            <b/>
            <sz val="8"/>
            <rFont val="Tahoma"/>
            <family val="2"/>
          </rPr>
          <t>Column 22:</t>
        </r>
        <r>
          <rPr>
            <sz val="8"/>
            <rFont val="Tahoma"/>
            <family val="2"/>
          </rPr>
          <t xml:space="preserve">
</t>
        </r>
        <r>
          <rPr>
            <sz val="10"/>
            <rFont val="Tahoma"/>
            <family val="2"/>
          </rPr>
          <t>This column documents whether the enrolment in the programme is reported in the FIN_ENRL2 table, i.e. enrolment adjusted to education finance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 ref="U5" authorId="0">
      <text>
        <r>
          <rPr>
            <b/>
            <sz val="8"/>
            <rFont val="Tahoma"/>
            <family val="2"/>
          </rPr>
          <t>Column 21:</t>
        </r>
        <r>
          <rPr>
            <sz val="10"/>
            <rFont val="Tahoma"/>
            <family val="2"/>
          </rPr>
          <t xml:space="preserve">
This column documents whether the programme under scrutiny is reported in the UOE / WEI data collection (</t>
        </r>
        <r>
          <rPr>
            <b/>
            <sz val="10"/>
            <rFont val="Tahoma"/>
            <family val="2"/>
          </rPr>
          <t>Y</t>
        </r>
        <r>
          <rPr>
            <sz val="10"/>
            <rFont val="Tahoma"/>
            <family val="2"/>
          </rPr>
          <t>es/</t>
        </r>
        <r>
          <rPr>
            <b/>
            <sz val="10"/>
            <rFont val="Tahoma"/>
            <family val="2"/>
          </rPr>
          <t>N</t>
        </r>
        <r>
          <rPr>
            <sz val="10"/>
            <rFont val="Tahoma"/>
            <family val="2"/>
          </rPr>
          <t>o/</t>
        </r>
        <r>
          <rPr>
            <b/>
            <sz val="10"/>
            <rFont val="Tahoma"/>
            <family val="2"/>
          </rPr>
          <t>P</t>
        </r>
        <r>
          <rPr>
            <sz val="10"/>
            <rFont val="Tahoma"/>
            <family val="2"/>
          </rPr>
          <t>artially).</t>
        </r>
      </text>
    </comment>
  </commentList>
</comments>
</file>

<file path=xl/sharedStrings.xml><?xml version="1.0" encoding="utf-8"?>
<sst xmlns="http://schemas.openxmlformats.org/spreadsheetml/2006/main" count="335" uniqueCount="140">
  <si>
    <t>Theoretical cumulative 
duration at ISCED 5</t>
  </si>
  <si>
    <t>Position in the national degree
/ qualification structure 
(intermediate, first, second, etc…)</t>
  </si>
  <si>
    <t>Notes on programmes 
than span across ISCED
 levels or sub-categories</t>
  </si>
  <si>
    <t>National name of the programme</t>
  </si>
  <si>
    <t>Description name of the programme in English</t>
  </si>
  <si>
    <t>Main diplomas, credentials and certifications awarded</t>
  </si>
  <si>
    <t>Theoretical duration 
of the programme</t>
  </si>
  <si>
    <t>Theoretical cumulative
 years of education at 
the end of the programme</t>
  </si>
  <si>
    <t>Enrolments</t>
  </si>
  <si>
    <t>Notes</t>
  </si>
  <si>
    <t>Minimum entrance requirement (ISCED level or other)</t>
  </si>
  <si>
    <t>ISCMAP-PROG</t>
  </si>
  <si>
    <t>ISCED level</t>
  </si>
  <si>
    <t>Theoretical starting age</t>
  </si>
  <si>
    <t>School year:</t>
  </si>
  <si>
    <t>Programme number (prog.&lt;ISCEDlevel&gt;.&lt;number within level&gt;)</t>
  </si>
  <si>
    <t xml:space="preserve">Position in the tertiary education structure (Bachelor-Master-PhD) </t>
  </si>
  <si>
    <t>Year when the programme was created</t>
  </si>
  <si>
    <t>Programme orientation (G/P/V)</t>
  </si>
  <si>
    <t>Programme destination (A/B/C)</t>
  </si>
  <si>
    <r>
      <t xml:space="preserve">Does the programme have a work based element? </t>
    </r>
    <r>
      <rPr>
        <u val="single"/>
        <sz val="8"/>
        <rFont val="Arial"/>
        <family val="2"/>
      </rPr>
      <t xml:space="preserve">(Y/N) </t>
    </r>
  </si>
  <si>
    <r>
      <t xml:space="preserve">Programme specifically designed 
for adults </t>
    </r>
    <r>
      <rPr>
        <u val="single"/>
        <sz val="8"/>
        <rFont val="Arial"/>
        <family val="2"/>
      </rPr>
      <t>(Y/N)</t>
    </r>
  </si>
  <si>
    <r>
      <t xml:space="preserve">Programme specifically designed
 for part-time attendance </t>
    </r>
    <r>
      <rPr>
        <u val="single"/>
        <sz val="8"/>
        <rFont val="Arial"/>
        <family val="2"/>
      </rPr>
      <t>(Y/N)</t>
    </r>
  </si>
  <si>
    <t>Code of credential in 
ISCMAP-QUAL</t>
  </si>
  <si>
    <r>
      <t xml:space="preserve">Reported in the UOE 
FINANCE tables </t>
    </r>
    <r>
      <rPr>
        <u val="single"/>
        <sz val="8"/>
        <rFont val="Arial"/>
        <family val="2"/>
      </rPr>
      <t>(Y/N/P)</t>
    </r>
  </si>
  <si>
    <r>
      <t xml:space="preserve">Reported in the UOE 
data collection </t>
    </r>
    <r>
      <rPr>
        <u val="single"/>
        <sz val="8"/>
        <rFont val="Arial"/>
        <family val="2"/>
      </rPr>
      <t>(Y/N/P)</t>
    </r>
  </si>
  <si>
    <t>0</t>
  </si>
  <si>
    <t>G</t>
  </si>
  <si>
    <t>___</t>
  </si>
  <si>
    <t>Nipiagogio</t>
  </si>
  <si>
    <t>None</t>
  </si>
  <si>
    <t>4-5</t>
  </si>
  <si>
    <t>1-2</t>
  </si>
  <si>
    <t>no</t>
  </si>
  <si>
    <t>yes</t>
  </si>
  <si>
    <t>Dimotiko Scholeio</t>
  </si>
  <si>
    <t>Elementary school (Primary)</t>
  </si>
  <si>
    <t>Titlos spoudon</t>
  </si>
  <si>
    <t>6</t>
  </si>
  <si>
    <t>Compulsory</t>
  </si>
  <si>
    <t>Gymnasio</t>
  </si>
  <si>
    <t>Titlos Spoudon (Primary certificate)</t>
  </si>
  <si>
    <t>Apolytirio Gymnasiou</t>
  </si>
  <si>
    <t>12</t>
  </si>
  <si>
    <t>3</t>
  </si>
  <si>
    <t>9</t>
  </si>
  <si>
    <t>Scholio Defteris Efkerias</t>
  </si>
  <si>
    <t xml:space="preserve">Second Chance School </t>
  </si>
  <si>
    <t>18-30</t>
  </si>
  <si>
    <t>3A</t>
  </si>
  <si>
    <t xml:space="preserve">Geniko Lykio </t>
  </si>
  <si>
    <t>Apolytirio Gymnasiou (Lower secondary certificate)</t>
  </si>
  <si>
    <t>Apolytirio Genikou Lykiou</t>
  </si>
  <si>
    <t>15</t>
  </si>
  <si>
    <t>3C</t>
  </si>
  <si>
    <t>V</t>
  </si>
  <si>
    <t>Epagelmatiko Lykeio (EPAL)</t>
  </si>
  <si>
    <t>Technical Vocational Educational Schools (Upper secondary education)</t>
  </si>
  <si>
    <t>3-4</t>
  </si>
  <si>
    <t>Yes</t>
  </si>
  <si>
    <t>Epagelmatiki Sxoli (EPAS)</t>
  </si>
  <si>
    <t>1st year of Geniko Lykeio or EPAL</t>
  </si>
  <si>
    <t>No</t>
  </si>
  <si>
    <t>4C</t>
  </si>
  <si>
    <t>Institouto Epagelmatikis Katartisis (IEK)</t>
  </si>
  <si>
    <t>Pistopoiitiko Epangelmatikis Katartisis epipedou 1 (Certificate of vocational training level 1)</t>
  </si>
  <si>
    <t>18+</t>
  </si>
  <si>
    <t>Apolytirio Eniaiou Lykeiou or Ptychio epangelmatikis ekpaidefsis epipedou 3 (Upper secondary certificate)</t>
  </si>
  <si>
    <t>Diploma epagematikis katartisis epipedou metadefterovathmias epagelmatikis katartisis (Diploma of vocational training level of upper secondary of vocational training)</t>
  </si>
  <si>
    <t>13-14</t>
  </si>
  <si>
    <t>The duration of the programme is one year in the case of students who have attended at TEE a respective course.</t>
  </si>
  <si>
    <t>5B</t>
  </si>
  <si>
    <t>Medium</t>
  </si>
  <si>
    <t>1st</t>
  </si>
  <si>
    <t>Anotato Technologiko Ekpedeftiko Idryma (A.T.E.I.)</t>
  </si>
  <si>
    <t>Upper secondary certificate</t>
  </si>
  <si>
    <t>Ptychio</t>
  </si>
  <si>
    <t>18</t>
  </si>
  <si>
    <t>3.5-4</t>
  </si>
  <si>
    <t>The duration of the programme is 4 yrs of which 3.5 yrs school-based elements, plus 1 semester work-based elements</t>
  </si>
  <si>
    <t>Sxoles anoteris epaggelmatikis ekpaidefsis</t>
  </si>
  <si>
    <t>Higher professional education</t>
  </si>
  <si>
    <t>2-4 calendar years</t>
  </si>
  <si>
    <t>14-16</t>
  </si>
  <si>
    <t>The higher professional education consists of: Police Academies, Arts, Military &amp; Religious schools</t>
  </si>
  <si>
    <t>a.2003
b.2004</t>
  </si>
  <si>
    <t>5A</t>
  </si>
  <si>
    <t>Short</t>
  </si>
  <si>
    <t>2nd</t>
  </si>
  <si>
    <t>Ptychio of the university/ technological sector</t>
  </si>
  <si>
    <t>Metaptychiako diploma idikefsis (Master)</t>
  </si>
  <si>
    <t>1-2 calendar yrs</t>
  </si>
  <si>
    <t>17-18</t>
  </si>
  <si>
    <t>a.These (currently 32) programmes operate in cooperation with Tertiary Institutions in Greece. Data are reported under 2nd qualification ISCED 5A programmes.
b.These (currently 24) programmes operate in cooperation with Tertiary Institutions overseas.</t>
  </si>
  <si>
    <t>a. 1837                   b. 1887</t>
  </si>
  <si>
    <t>Long</t>
  </si>
  <si>
    <t>Upper secondary certificate (Certificate level 3 in the case of TEE)</t>
  </si>
  <si>
    <t xml:space="preserve">Ptychio </t>
  </si>
  <si>
    <t>4-6</t>
  </si>
  <si>
    <t>a. The common duration of the programmes is 4 years with the exceptions of: the Agricultural University (5 yrs), the Faculty of Fine Arts (5 yrs), the Faculty of Medicine (6 yrs) and some departments e.g. Departments of Dentistry and Pharmacy (5 yrs), Department of Music studies (5 yrs)                                    b. Polytecneio: The duration of the programme is 5 yrs</t>
  </si>
  <si>
    <t>Elliniko Anoikto Panepistimio (EAP)</t>
  </si>
  <si>
    <t xml:space="preserve">Greek Open University (University Sector) </t>
  </si>
  <si>
    <t xml:space="preserve">The programmes are specifically designed for adults and distance learning. The typical duration of the programmes depends on how many thematic units the students choose to attend per year and are subject to a ceiling after the selection process. </t>
  </si>
  <si>
    <t>17-20</t>
  </si>
  <si>
    <t xml:space="preserve">Greek Open University (University sector) </t>
  </si>
  <si>
    <t>19-21</t>
  </si>
  <si>
    <t>Medium (or Short in few cases)</t>
  </si>
  <si>
    <t>Didaktoriko diploma (Doctorate)</t>
  </si>
  <si>
    <t>3 yrs</t>
  </si>
  <si>
    <t>20-25</t>
  </si>
  <si>
    <t xml:space="preserve">In few  cases when students have been awarded a 2nd degree diploma (Master) of a respective course, the duration of a full-time programme is 1-2 years. </t>
  </si>
  <si>
    <t>Master's degree</t>
  </si>
  <si>
    <t>Didaktorico  diploma (Doctorate)</t>
  </si>
  <si>
    <t>23+</t>
  </si>
  <si>
    <t>20-23</t>
  </si>
  <si>
    <t>The programmes are specifically designed for adults and distance learning.</t>
  </si>
  <si>
    <t>10070 Metadidaktoriko diploma (Post-doctorate): It is not under the formal education system according to the Greek legislation and thus is not reported. Also, Institutions offering Post-doc programmes are both classified and unclassified and thus make it impossible to report in UOE tables.</t>
  </si>
  <si>
    <t>GREECE</t>
  </si>
  <si>
    <t>Apolytirio Epaggelmatikou Lykeiou kai ptyxio  eidikefsis</t>
  </si>
  <si>
    <t>Kratiko ptyxio epipedou 3</t>
  </si>
  <si>
    <t>included in 10031</t>
  </si>
  <si>
    <t>included in 1004</t>
  </si>
  <si>
    <t>included in 1006</t>
  </si>
  <si>
    <t>included in 10051</t>
  </si>
  <si>
    <t>included in 10052</t>
  </si>
  <si>
    <t>2007-2008</t>
  </si>
  <si>
    <t>*For technical reasons, the ISCED mappings for UNESCO-OECD-Eurostat (UOE) countries are published in the format used in the UOE data collection.</t>
  </si>
  <si>
    <t>MAPPING OF NATIONAL EDUCATIONAL PROGRAMMES*: GREECE</t>
  </si>
  <si>
    <t>Kindergarten
(Pre-primary)</t>
  </si>
  <si>
    <t>Gymnasium
(Lower secondary education)</t>
  </si>
  <si>
    <t>Unified Lyceum
(Upper secondary education)</t>
  </si>
  <si>
    <t>Institute of vocational training
(post secondary non-tertiary education)</t>
  </si>
  <si>
    <t>Technological Sector
(post-graduate studies, Master)</t>
  </si>
  <si>
    <t>a. University
b. Technical University
(both a and b belong to university sector)</t>
  </si>
  <si>
    <t>Technological Education Institution
(Technological Sector)</t>
  </si>
  <si>
    <t>University sector
(post-graduate studies, Master)</t>
  </si>
  <si>
    <t>University sector
(post-graduate studies, Doctorate programme)</t>
  </si>
  <si>
    <t>Greek Open University
(post-graduate studies, Doctorate programme)</t>
  </si>
  <si>
    <t xml:space="preserve">Master's degree
(or in few cases Ptychio of the university sector) </t>
  </si>
  <si>
    <t>a. Panepistimio
b. Polytechneio</t>
  </si>
</sst>
</file>

<file path=xl/styles.xml><?xml version="1.0" encoding="utf-8"?>
<styleSheet xmlns="http://schemas.openxmlformats.org/spreadsheetml/2006/main">
  <numFmts count="5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quot;#,##0;&quot;\&quot;\-#,##0"/>
    <numFmt numFmtId="193" formatCode="_ &quot;\&quot;* #,##0_ ;_ &quot;\&quot;* \-#,##0_ ;_ &quot;\&quot;* &quot;-&quot;_ ;_ @_ "/>
    <numFmt numFmtId="194" formatCode="_ * #,##0_ ;_ * \-#,##0_ ;_ * &quot;-&quot;_ ;_ @_ "/>
    <numFmt numFmtId="195" formatCode="_ &quot;\&quot;* #,##0.00_ ;_ &quot;\&quot;* \-#,##0.00_ ;_ &quot;\&quot;* &quot;-&quot;??_ ;_ @_ "/>
    <numFmt numFmtId="196" formatCode="_ * #,##0.00_ ;_ * \-#,##0.00_ ;_ * &quot;-&quot;??_ ;_ @_ "/>
    <numFmt numFmtId="197" formatCode="&quot;Yes&quot;;&quot;Yes&quot;;&quot;No&quot;"/>
    <numFmt numFmtId="198" formatCode="&quot;True&quot;;&quot;True&quot;;&quot;False&quot;"/>
    <numFmt numFmtId="199" formatCode="&quot;On&quot;;&quot;On&quot;;&quot;Off&quot;"/>
    <numFmt numFmtId="200" formatCode="[$€-2]\ #,##0.00_);[Red]\([$€-2]\ #,##0.00\)"/>
    <numFmt numFmtId="201" formatCode="_-&quot;$&quot;* #,##0_-;\-&quot;$&quot;* #,##0_-;_-&quot;$&quot;* &quot;-&quot;_-;_-@_-"/>
    <numFmt numFmtId="202" formatCode="_-&quot;$&quot;* #,##0.00_-;\-&quot;$&quot;* #,##0.00_-;_-&quot;$&quot;* &quot;-&quot;??_-;_-@_-"/>
    <numFmt numFmtId="203" formatCode="mmm\-yyyy"/>
    <numFmt numFmtId="204" formatCode="&quot;prog.&quot;00.00"/>
    <numFmt numFmtId="205" formatCode="&quot;Y&quot;;&quot;P&quot;;&quot;N&quot;"/>
    <numFmt numFmtId="206" formatCode="&quot;qual.&quot;00"/>
  </numFmts>
  <fonts count="44">
    <font>
      <sz val="10"/>
      <name val="Arial"/>
      <family val="0"/>
    </font>
    <font>
      <sz val="10"/>
      <color indexed="8"/>
      <name val="MS Sans Serif"/>
      <family val="2"/>
    </font>
    <font>
      <u val="single"/>
      <sz val="7.5"/>
      <color indexed="36"/>
      <name val="Arial"/>
      <family val="2"/>
    </font>
    <font>
      <sz val="10"/>
      <color indexed="8"/>
      <name val="Arial"/>
      <family val="2"/>
    </font>
    <font>
      <b/>
      <sz val="8"/>
      <color indexed="8"/>
      <name val="MS Sans Serif"/>
      <family val="2"/>
    </font>
    <font>
      <b/>
      <sz val="12"/>
      <name val="Arial"/>
      <family val="2"/>
    </font>
    <font>
      <u val="single"/>
      <sz val="7.5"/>
      <color indexed="12"/>
      <name val="Arial"/>
      <family val="2"/>
    </font>
    <font>
      <sz val="10"/>
      <color indexed="24"/>
      <name val="MS Sans Serif"/>
      <family val="2"/>
    </font>
    <font>
      <sz val="12"/>
      <name val="돋움체"/>
      <family val="3"/>
    </font>
    <font>
      <sz val="8"/>
      <name val="Arial"/>
      <family val="2"/>
    </font>
    <font>
      <b/>
      <sz val="8"/>
      <name val="Arial"/>
      <family val="2"/>
    </font>
    <font>
      <b/>
      <sz val="8"/>
      <color indexed="12"/>
      <name val="Arial"/>
      <family val="2"/>
    </font>
    <font>
      <b/>
      <sz val="10"/>
      <name val="Arial"/>
      <family val="2"/>
    </font>
    <font>
      <b/>
      <u val="single"/>
      <sz val="8.5"/>
      <color indexed="8"/>
      <name val="MS Sans Serif"/>
      <family val="2"/>
    </font>
    <font>
      <b/>
      <sz val="8.5"/>
      <color indexed="12"/>
      <name val="MS Sans Serif"/>
      <family val="2"/>
    </font>
    <font>
      <sz val="8.5"/>
      <color indexed="8"/>
      <name val="MS Sans Serif"/>
      <family val="2"/>
    </font>
    <font>
      <sz val="8"/>
      <color indexed="8"/>
      <name val="Arial"/>
      <family val="2"/>
    </font>
    <font>
      <b/>
      <sz val="8.5"/>
      <color indexed="8"/>
      <name val="MS Sans Serif"/>
      <family val="2"/>
    </font>
    <font>
      <b/>
      <u val="single"/>
      <sz val="10"/>
      <color indexed="8"/>
      <name val="MS Sans Serif"/>
      <family val="2"/>
    </font>
    <font>
      <sz val="8"/>
      <color indexed="8"/>
      <name val="MS Sans Serif"/>
      <family val="2"/>
    </font>
    <font>
      <sz val="7.5"/>
      <color indexed="8"/>
      <name val="MS Sans Serif"/>
      <family val="2"/>
    </font>
    <font>
      <sz val="8"/>
      <name val="Tahoma"/>
      <family val="2"/>
    </font>
    <font>
      <b/>
      <sz val="8"/>
      <name val="Tahoma"/>
      <family val="2"/>
    </font>
    <font>
      <sz val="10"/>
      <name val="Tahoma"/>
      <family val="2"/>
    </font>
    <font>
      <b/>
      <sz val="10"/>
      <name val="Tahoma"/>
      <family val="2"/>
    </font>
    <font>
      <u val="single"/>
      <sz val="10"/>
      <name val="Tahoma"/>
      <family val="2"/>
    </font>
    <font>
      <b/>
      <sz val="7"/>
      <color indexed="12"/>
      <name val="Arial"/>
      <family val="2"/>
    </font>
    <font>
      <u val="single"/>
      <sz val="8"/>
      <name val="Arial"/>
      <family val="2"/>
    </font>
    <font>
      <sz val="10"/>
      <color indexed="9"/>
      <name val="Arial"/>
      <family val="2"/>
    </font>
    <font>
      <sz val="10"/>
      <color indexed="62"/>
      <name val="Arial"/>
      <family val="2"/>
    </font>
    <font>
      <b/>
      <sz val="10"/>
      <color indexed="9"/>
      <name val="Arial"/>
      <family val="2"/>
    </font>
    <font>
      <b/>
      <sz val="10"/>
      <color indexed="63"/>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20"/>
      <name val="Arial"/>
      <family val="2"/>
    </font>
    <font>
      <sz val="10"/>
      <color indexed="17"/>
      <name val="Arial"/>
      <family val="2"/>
    </font>
    <font>
      <sz val="10"/>
      <color indexed="60"/>
      <name val="Arial"/>
      <family val="2"/>
    </font>
    <font>
      <sz val="10"/>
      <color indexed="10"/>
      <name val="Arial"/>
      <family val="2"/>
    </font>
    <font>
      <sz val="10"/>
      <color indexed="52"/>
      <name val="Arial"/>
      <family val="2"/>
    </font>
    <font>
      <b/>
      <sz val="10"/>
      <color indexed="8"/>
      <name val="Arial"/>
      <family val="2"/>
    </font>
    <font>
      <b/>
      <sz val="18"/>
      <color indexed="56"/>
      <name val="Cambria"/>
      <family val="2"/>
    </font>
    <font>
      <b/>
      <sz val="10"/>
      <color indexed="52"/>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4"/>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10"/>
        <bgColor indexed="64"/>
      </patternFill>
    </fill>
    <fill>
      <patternFill patternType="solid">
        <fgColor indexed="55"/>
        <bgColor indexed="64"/>
      </patternFill>
    </fill>
    <fill>
      <patternFill patternType="solid">
        <fgColor indexed="62"/>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s>
  <borders count="23">
    <border>
      <left/>
      <right/>
      <top/>
      <bottom/>
      <diagonal/>
    </border>
    <border>
      <left style="double"/>
      <right style="double"/>
      <top style="double"/>
      <bottom style="double"/>
    </border>
    <border>
      <left style="thick"/>
      <right style="thick"/>
      <top>
        <color indexed="63"/>
      </top>
      <bottom>
        <color indexed="63"/>
      </bottom>
    </border>
    <border>
      <left style="thin"/>
      <right style="thin"/>
      <top style="thin"/>
      <bottom style="thin"/>
    </border>
    <border>
      <left>
        <color indexed="63"/>
      </left>
      <right>
        <color indexed="63"/>
      </right>
      <top style="medium"/>
      <bottom style="mediu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medium"/>
      <bottom style="medium"/>
    </border>
    <border>
      <left>
        <color indexed="63"/>
      </left>
      <right style="thin"/>
      <top style="medium"/>
      <bottom style="medium"/>
    </border>
    <border>
      <left style="thin"/>
      <right style="medium"/>
      <top style="medium"/>
      <bottom style="medium"/>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9" fillId="2" borderId="1">
      <alignment/>
      <protection/>
    </xf>
    <xf numFmtId="0" fontId="4" fillId="16" borderId="2">
      <alignment horizontal="right" vertical="top" wrapText="1"/>
      <protection/>
    </xf>
    <xf numFmtId="0" fontId="9" fillId="0" borderId="3">
      <alignment/>
      <protection/>
    </xf>
    <xf numFmtId="0" fontId="13" fillId="17" borderId="0">
      <alignment horizontal="center"/>
      <protection/>
    </xf>
    <xf numFmtId="0" fontId="14" fillId="17" borderId="0">
      <alignment horizontal="center" vertical="center"/>
      <protection/>
    </xf>
    <xf numFmtId="0" fontId="0" fillId="18" borderId="0">
      <alignment horizontal="center" wrapText="1"/>
      <protection/>
    </xf>
    <xf numFmtId="0" fontId="11" fillId="17" borderId="0">
      <alignment horizontal="center"/>
      <protection/>
    </xf>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1" fillId="19" borderId="3">
      <alignment/>
      <protection locked="0"/>
    </xf>
    <xf numFmtId="0" fontId="15" fillId="19" borderId="1">
      <alignment/>
      <protection locked="0"/>
    </xf>
    <xf numFmtId="0" fontId="0" fillId="19" borderId="3">
      <alignment/>
      <protection/>
    </xf>
    <xf numFmtId="0" fontId="0" fillId="17" borderId="0">
      <alignment/>
      <protection/>
    </xf>
    <xf numFmtId="0" fontId="2" fillId="0" borderId="0" applyNumberFormat="0" applyFill="0" applyBorder="0" applyAlignment="0" applyProtection="0"/>
    <xf numFmtId="0" fontId="16" fillId="17" borderId="3">
      <alignment horizontal="left"/>
      <protection/>
    </xf>
    <xf numFmtId="0" fontId="3" fillId="17" borderId="0">
      <alignment horizontal="left"/>
      <protection/>
    </xf>
    <xf numFmtId="0" fontId="4" fillId="20" borderId="0">
      <alignment horizontal="right" vertical="top" wrapText="1"/>
      <protection/>
    </xf>
    <xf numFmtId="0" fontId="4" fillId="20" borderId="0">
      <alignment horizontal="right" vertical="top" textRotation="90" wrapText="1"/>
      <protection/>
    </xf>
    <xf numFmtId="0" fontId="5" fillId="0" borderId="4" applyNumberFormat="0" applyAlignment="0" applyProtection="0"/>
    <xf numFmtId="0" fontId="5" fillId="0" borderId="5">
      <alignment horizontal="left" vertical="center"/>
      <protection/>
    </xf>
    <xf numFmtId="0" fontId="6" fillId="0" borderId="0" applyNumberFormat="0" applyFill="0" applyBorder="0" applyAlignment="0" applyProtection="0"/>
    <xf numFmtId="0" fontId="12" fillId="18" borderId="0">
      <alignment horizontal="center"/>
      <protection/>
    </xf>
    <xf numFmtId="0" fontId="0" fillId="9" borderId="0" applyNumberFormat="0">
      <alignment horizontal="center" vertical="center"/>
      <protection/>
    </xf>
    <xf numFmtId="0" fontId="17" fillId="21" borderId="0">
      <alignment horizontal="center" wrapText="1"/>
      <protection/>
    </xf>
    <xf numFmtId="0" fontId="0" fillId="17" borderId="3">
      <alignment horizontal="centerContinuous" wrapText="1"/>
      <protection/>
    </xf>
    <xf numFmtId="0" fontId="9" fillId="17" borderId="5">
      <alignment wrapText="1"/>
      <protection/>
    </xf>
    <xf numFmtId="0" fontId="9" fillId="17" borderId="6">
      <alignment/>
      <protection/>
    </xf>
    <xf numFmtId="0" fontId="9" fillId="17" borderId="7">
      <alignment/>
      <protection/>
    </xf>
    <xf numFmtId="0" fontId="9" fillId="17" borderId="8">
      <alignment horizontal="center" wrapText="1"/>
      <protection/>
    </xf>
    <xf numFmtId="9" fontId="0" fillId="0" borderId="0" applyFont="0" applyFill="0" applyBorder="0" applyAlignment="0" applyProtection="0"/>
    <xf numFmtId="0" fontId="9" fillId="17" borderId="3">
      <alignment/>
      <protection/>
    </xf>
    <xf numFmtId="0" fontId="14" fillId="17" borderId="0">
      <alignment horizontal="right"/>
      <protection/>
    </xf>
    <xf numFmtId="0" fontId="18" fillId="21" borderId="0">
      <alignment horizontal="center"/>
      <protection/>
    </xf>
    <xf numFmtId="0" fontId="19" fillId="20" borderId="3">
      <alignment horizontal="left" vertical="top" wrapText="1"/>
      <protection/>
    </xf>
    <xf numFmtId="0" fontId="20" fillId="20" borderId="9">
      <alignment horizontal="left" vertical="top" wrapText="1"/>
      <protection/>
    </xf>
    <xf numFmtId="0" fontId="19" fillId="20" borderId="10">
      <alignment horizontal="left" vertical="top" wrapText="1"/>
      <protection/>
    </xf>
    <xf numFmtId="0" fontId="19" fillId="20" borderId="9">
      <alignment horizontal="left" vertical="top"/>
      <protection/>
    </xf>
    <xf numFmtId="0" fontId="13" fillId="17" borderId="0">
      <alignment horizontal="center"/>
      <protection/>
    </xf>
    <xf numFmtId="0" fontId="10" fillId="17" borderId="0">
      <alignment/>
      <protection/>
    </xf>
    <xf numFmtId="0" fontId="29" fillId="7" borderId="11" applyNumberFormat="0" applyAlignment="0" applyProtection="0"/>
    <xf numFmtId="0" fontId="30" fillId="22" borderId="12" applyNumberFormat="0" applyAlignment="0" applyProtection="0"/>
    <xf numFmtId="0" fontId="28" fillId="23" borderId="0" applyNumberFormat="0" applyBorder="0" applyAlignment="0" applyProtection="0"/>
    <xf numFmtId="0" fontId="28" fillId="21" borderId="0" applyNumberFormat="0" applyBorder="0" applyAlignment="0" applyProtection="0"/>
    <xf numFmtId="0" fontId="28" fillId="24"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5" borderId="0" applyNumberFormat="0" applyBorder="0" applyAlignment="0" applyProtection="0"/>
    <xf numFmtId="0" fontId="31" fillId="17" borderId="13" applyNumberFormat="0" applyAlignment="0" applyProtection="0"/>
    <xf numFmtId="0" fontId="32" fillId="0" borderId="0" applyNumberFormat="0" applyFill="0" applyBorder="0" applyAlignment="0" applyProtection="0"/>
    <xf numFmtId="0" fontId="33" fillId="0" borderId="14" applyNumberFormat="0" applyFill="0" applyAlignment="0" applyProtection="0"/>
    <xf numFmtId="0" fontId="34" fillId="0" borderId="15"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36" fillId="3" borderId="0" applyNumberFormat="0" applyBorder="0" applyAlignment="0" applyProtection="0"/>
    <xf numFmtId="0" fontId="37" fillId="4" borderId="0" applyNumberFormat="0" applyBorder="0" applyAlignment="0" applyProtection="0"/>
    <xf numFmtId="0" fontId="38" fillId="26" borderId="0" applyNumberFormat="0" applyBorder="0" applyAlignment="0" applyProtection="0"/>
    <xf numFmtId="0" fontId="39" fillId="0" borderId="0" applyNumberFormat="0" applyFill="0" applyBorder="0" applyAlignment="0" applyProtection="0"/>
    <xf numFmtId="0" fontId="0" fillId="27" borderId="17" applyNumberFormat="0" applyFont="0" applyAlignment="0" applyProtection="0"/>
    <xf numFmtId="0" fontId="40" fillId="0" borderId="18" applyNumberFormat="0" applyFill="0" applyAlignment="0" applyProtection="0"/>
    <xf numFmtId="0" fontId="41" fillId="0" borderId="19" applyNumberFormat="0" applyFill="0" applyAlignment="0" applyProtection="0"/>
    <xf numFmtId="0" fontId="42" fillId="0" borderId="0" applyNumberFormat="0" applyFill="0" applyBorder="0" applyAlignment="0" applyProtection="0"/>
    <xf numFmtId="0" fontId="43" fillId="17" borderId="11" applyNumberFormat="0" applyAlignment="0" applyProtection="0"/>
    <xf numFmtId="4" fontId="7" fillId="0" borderId="0" applyFont="0" applyFill="0" applyBorder="0" applyAlignment="0" applyProtection="0"/>
    <xf numFmtId="3" fontId="7" fillId="0" borderId="0" applyFont="0" applyFill="0" applyBorder="0" applyAlignment="0" applyProtection="0"/>
    <xf numFmtId="194" fontId="8" fillId="0" borderId="0" applyFont="0" applyFill="0" applyBorder="0" applyAlignment="0" applyProtection="0"/>
    <xf numFmtId="196" fontId="8" fillId="0" borderId="0" applyFont="0" applyFill="0" applyBorder="0" applyAlignment="0" applyProtection="0"/>
    <xf numFmtId="193" fontId="8" fillId="0" borderId="0" applyFont="0" applyFill="0" applyBorder="0" applyAlignment="0" applyProtection="0"/>
    <xf numFmtId="195" fontId="8" fillId="0" borderId="0" applyFont="0" applyFill="0" applyBorder="0" applyAlignment="0" applyProtection="0"/>
    <xf numFmtId="9" fontId="7" fillId="0" borderId="0" applyFont="0" applyFill="0" applyBorder="0" applyAlignment="0" applyProtection="0"/>
    <xf numFmtId="0" fontId="7" fillId="0" borderId="0">
      <alignment/>
      <protection/>
    </xf>
    <xf numFmtId="192" fontId="7" fillId="0" borderId="0" applyFont="0" applyFill="0" applyBorder="0" applyAlignment="0" applyProtection="0"/>
    <xf numFmtId="192" fontId="7" fillId="0" borderId="0" applyFont="0" applyFill="0" applyBorder="0" applyAlignment="0" applyProtection="0"/>
  </cellStyleXfs>
  <cellXfs count="41">
    <xf numFmtId="0" fontId="0" fillId="0" borderId="0" xfId="0" applyAlignment="1">
      <alignment/>
    </xf>
    <xf numFmtId="0" fontId="12" fillId="17" borderId="0" xfId="50" applyFont="1" applyFill="1" applyAlignment="1">
      <alignment horizontal="left"/>
      <protection/>
    </xf>
    <xf numFmtId="0" fontId="9" fillId="17" borderId="0" xfId="0" applyFont="1" applyFill="1" applyAlignment="1">
      <alignment/>
    </xf>
    <xf numFmtId="0" fontId="9" fillId="17" borderId="0" xfId="0" applyFont="1" applyFill="1" applyAlignment="1">
      <alignment/>
    </xf>
    <xf numFmtId="0" fontId="9" fillId="17" borderId="20" xfId="0" applyFont="1" applyFill="1" applyBorder="1" applyAlignment="1">
      <alignment horizontal="center" textRotation="90" wrapText="1"/>
    </xf>
    <xf numFmtId="0" fontId="9" fillId="17" borderId="20" xfId="0" applyFont="1" applyFill="1" applyBorder="1" applyAlignment="1">
      <alignment horizontal="center" wrapText="1"/>
    </xf>
    <xf numFmtId="0" fontId="11" fillId="17" borderId="3" xfId="0" applyFont="1" applyFill="1" applyBorder="1" applyAlignment="1">
      <alignment horizontal="center" vertical="center" wrapText="1"/>
    </xf>
    <xf numFmtId="0" fontId="9" fillId="17" borderId="21" xfId="0" applyFont="1" applyFill="1" applyBorder="1" applyAlignment="1">
      <alignment horizontal="center" textRotation="90" wrapText="1"/>
    </xf>
    <xf numFmtId="1" fontId="9" fillId="17" borderId="20" xfId="0" applyNumberFormat="1" applyFont="1" applyFill="1" applyBorder="1" applyAlignment="1">
      <alignment horizontal="center" textRotation="90" wrapText="1"/>
    </xf>
    <xf numFmtId="0" fontId="9" fillId="17" borderId="22" xfId="0" applyFont="1" applyFill="1" applyBorder="1" applyAlignment="1">
      <alignment horizontal="center" wrapText="1"/>
    </xf>
    <xf numFmtId="204" fontId="12" fillId="17" borderId="0" xfId="50" applyNumberFormat="1" applyFont="1" applyFill="1" applyAlignment="1">
      <alignment horizontal="left"/>
      <protection/>
    </xf>
    <xf numFmtId="204" fontId="9" fillId="17" borderId="0" xfId="0" applyNumberFormat="1" applyFont="1" applyFill="1" applyAlignment="1">
      <alignment/>
    </xf>
    <xf numFmtId="204" fontId="9" fillId="17" borderId="21" xfId="0" applyNumberFormat="1" applyFont="1" applyFill="1" applyBorder="1" applyAlignment="1">
      <alignment horizontal="center" textRotation="90" wrapText="1"/>
    </xf>
    <xf numFmtId="197" fontId="9" fillId="17" borderId="0" xfId="0" applyNumberFormat="1" applyFont="1" applyFill="1" applyAlignment="1">
      <alignment/>
    </xf>
    <xf numFmtId="197" fontId="9" fillId="17" borderId="20" xfId="0" applyNumberFormat="1" applyFont="1" applyFill="1" applyBorder="1" applyAlignment="1">
      <alignment horizontal="center" textRotation="90" wrapText="1"/>
    </xf>
    <xf numFmtId="1" fontId="11" fillId="17" borderId="3" xfId="0" applyNumberFormat="1" applyFont="1" applyFill="1" applyBorder="1" applyAlignment="1">
      <alignment horizontal="center" vertical="center" wrapText="1"/>
    </xf>
    <xf numFmtId="205" fontId="9" fillId="17" borderId="0" xfId="0" applyNumberFormat="1" applyFont="1" applyFill="1" applyAlignment="1">
      <alignment/>
    </xf>
    <xf numFmtId="205" fontId="9" fillId="17" borderId="20" xfId="0" applyNumberFormat="1" applyFont="1" applyFill="1" applyBorder="1" applyAlignment="1">
      <alignment horizontal="center" textRotation="90" wrapText="1"/>
    </xf>
    <xf numFmtId="0" fontId="9" fillId="0" borderId="0" xfId="0" applyFont="1" applyFill="1" applyAlignment="1">
      <alignment horizontal="center" vertical="center"/>
    </xf>
    <xf numFmtId="0" fontId="9" fillId="0" borderId="0" xfId="0" applyFont="1" applyFill="1" applyAlignment="1">
      <alignment horizontal="center"/>
    </xf>
    <xf numFmtId="0" fontId="0" fillId="0" borderId="0" xfId="0" applyFill="1" applyAlignment="1">
      <alignment/>
    </xf>
    <xf numFmtId="0" fontId="0" fillId="0" borderId="0" xfId="0" applyFill="1" applyAlignment="1">
      <alignment horizontal="center"/>
    </xf>
    <xf numFmtId="0" fontId="0" fillId="0" borderId="9" xfId="0" applyFill="1" applyBorder="1" applyAlignment="1">
      <alignment/>
    </xf>
    <xf numFmtId="0" fontId="0" fillId="0" borderId="5" xfId="0" applyFill="1" applyBorder="1" applyAlignment="1">
      <alignment/>
    </xf>
    <xf numFmtId="0" fontId="0" fillId="0" borderId="5" xfId="0" applyFill="1" applyBorder="1" applyAlignment="1">
      <alignment horizontal="center"/>
    </xf>
    <xf numFmtId="0" fontId="9" fillId="0" borderId="5" xfId="0" applyFont="1" applyFill="1" applyBorder="1" applyAlignment="1">
      <alignment horizontal="center"/>
    </xf>
    <xf numFmtId="0" fontId="9" fillId="0" borderId="5" xfId="0" applyFont="1" applyFill="1" applyBorder="1" applyAlignment="1">
      <alignment horizontal="center" vertical="center"/>
    </xf>
    <xf numFmtId="0" fontId="9" fillId="0" borderId="10" xfId="0" applyFont="1" applyFill="1" applyBorder="1" applyAlignment="1">
      <alignment horizontal="center"/>
    </xf>
    <xf numFmtId="0" fontId="0" fillId="0" borderId="3" xfId="0" applyFont="1" applyFill="1" applyBorder="1" applyAlignment="1">
      <alignment vertical="top" wrapText="1"/>
    </xf>
    <xf numFmtId="49" fontId="0" fillId="0" borderId="3" xfId="0" applyNumberFormat="1" applyFont="1" applyFill="1" applyBorder="1" applyAlignment="1">
      <alignment vertical="top" wrapText="1"/>
    </xf>
    <xf numFmtId="16" fontId="0" fillId="0" borderId="3" xfId="0" applyNumberFormat="1" applyFont="1" applyFill="1" applyBorder="1" applyAlignment="1">
      <alignment vertical="top" wrapText="1"/>
    </xf>
    <xf numFmtId="0" fontId="0" fillId="0" borderId="3" xfId="0" applyFont="1" applyFill="1" applyBorder="1" applyAlignment="1">
      <alignment horizontal="right" vertical="top" wrapText="1"/>
    </xf>
    <xf numFmtId="1" fontId="0" fillId="0" borderId="3" xfId="0" applyNumberFormat="1" applyFont="1" applyFill="1" applyBorder="1" applyAlignment="1">
      <alignment horizontal="right" vertical="top" wrapText="1"/>
    </xf>
    <xf numFmtId="0" fontId="26" fillId="28" borderId="0" xfId="52" applyFont="1" applyFill="1" applyAlignment="1">
      <alignment horizontal="center" wrapText="1"/>
      <protection/>
    </xf>
    <xf numFmtId="0" fontId="11" fillId="0" borderId="0" xfId="52" applyFont="1" applyFill="1" applyAlignment="1">
      <alignment horizontal="center" shrinkToFit="1"/>
      <protection/>
    </xf>
    <xf numFmtId="2" fontId="0" fillId="0" borderId="9" xfId="0" applyNumberFormat="1" applyFill="1" applyBorder="1" applyAlignment="1">
      <alignment horizontal="left" vertical="center" wrapText="1"/>
    </xf>
    <xf numFmtId="2" fontId="0" fillId="0" borderId="5" xfId="0" applyNumberFormat="1" applyFill="1" applyBorder="1" applyAlignment="1">
      <alignment horizontal="left" vertical="center" wrapText="1"/>
    </xf>
    <xf numFmtId="2" fontId="0" fillId="0" borderId="10" xfId="0" applyNumberFormat="1" applyFill="1" applyBorder="1" applyAlignment="1">
      <alignment horizontal="left" vertical="center" wrapText="1"/>
    </xf>
    <xf numFmtId="0" fontId="0" fillId="17" borderId="0" xfId="0" applyFont="1" applyFill="1" applyAlignment="1">
      <alignment horizontal="right"/>
    </xf>
    <xf numFmtId="0" fontId="0" fillId="0" borderId="0" xfId="0" applyFont="1" applyFill="1" applyAlignment="1">
      <alignment/>
    </xf>
    <xf numFmtId="0" fontId="9" fillId="0" borderId="0" xfId="0" applyFont="1" applyFill="1" applyAlignment="1">
      <alignment/>
    </xf>
  </cellXfs>
  <cellStyles count="93">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bin" xfId="33"/>
    <cellStyle name="blue" xfId="34"/>
    <cellStyle name="cell" xfId="35"/>
    <cellStyle name="Col&amp;RowHeadings" xfId="36"/>
    <cellStyle name="ColCodes" xfId="37"/>
    <cellStyle name="ColTitles" xfId="38"/>
    <cellStyle name="column" xfId="39"/>
    <cellStyle name="Comma" xfId="40"/>
    <cellStyle name="Comma [0]" xfId="41"/>
    <cellStyle name="Currency" xfId="42"/>
    <cellStyle name="Currency [0]" xfId="43"/>
    <cellStyle name="DataEntryCells" xfId="44"/>
    <cellStyle name="ErrRpt_DataEntryCells" xfId="45"/>
    <cellStyle name="ErrRpt-DataEntryCells" xfId="46"/>
    <cellStyle name="ErrRpt-GreyBackground" xfId="47"/>
    <cellStyle name="Followed Hyperlink" xfId="48"/>
    <cellStyle name="formula" xfId="49"/>
    <cellStyle name="gap" xfId="50"/>
    <cellStyle name="GreyBackground" xfId="51"/>
    <cellStyle name="GreyBackground_04enrl" xfId="52"/>
    <cellStyle name="Header1" xfId="53"/>
    <cellStyle name="Header2" xfId="54"/>
    <cellStyle name="Hyperlink" xfId="55"/>
    <cellStyle name="ISC" xfId="56"/>
    <cellStyle name="ISCED" xfId="57"/>
    <cellStyle name="ISCED Titles" xfId="58"/>
    <cellStyle name="isced_05enrl_REVISED_2" xfId="59"/>
    <cellStyle name="level1a" xfId="60"/>
    <cellStyle name="level2" xfId="61"/>
    <cellStyle name="level2a" xfId="62"/>
    <cellStyle name="level3" xfId="63"/>
    <cellStyle name="Percent" xfId="64"/>
    <cellStyle name="row" xfId="65"/>
    <cellStyle name="RowCodes" xfId="66"/>
    <cellStyle name="Row-Col Headings" xfId="67"/>
    <cellStyle name="RowTitles" xfId="68"/>
    <cellStyle name="RowTitles1-Detail" xfId="69"/>
    <cellStyle name="RowTitles-Col2" xfId="70"/>
    <cellStyle name="RowTitles-Detail" xfId="71"/>
    <cellStyle name="temp" xfId="72"/>
    <cellStyle name="title1" xfId="73"/>
    <cellStyle name="Εισαγωγή" xfId="74"/>
    <cellStyle name="Έλεγχος κελιού" xfId="75"/>
    <cellStyle name="Έμφαση1" xfId="76"/>
    <cellStyle name="Έμφαση2" xfId="77"/>
    <cellStyle name="Έμφαση3" xfId="78"/>
    <cellStyle name="Έμφαση4" xfId="79"/>
    <cellStyle name="Έμφαση5" xfId="80"/>
    <cellStyle name="Έμφαση6" xfId="81"/>
    <cellStyle name="Έξοδος" xfId="82"/>
    <cellStyle name="Επεξηγηματικό κείμενο" xfId="83"/>
    <cellStyle name="Επικεφαλίδα 1" xfId="84"/>
    <cellStyle name="Επικεφαλίδα 2" xfId="85"/>
    <cellStyle name="Επικεφαλίδα 3" xfId="86"/>
    <cellStyle name="Επικεφαλίδα 4" xfId="87"/>
    <cellStyle name="Κακό" xfId="88"/>
    <cellStyle name="Καλό" xfId="89"/>
    <cellStyle name="Ουδέτερο" xfId="90"/>
    <cellStyle name="Προειδοποιητικό κείμενο" xfId="91"/>
    <cellStyle name="Σημείωση" xfId="92"/>
    <cellStyle name="Συνδεδεμένο κελί" xfId="93"/>
    <cellStyle name="Σύνολο" xfId="94"/>
    <cellStyle name="Τίτλος" xfId="95"/>
    <cellStyle name="Υπολογισμός" xfId="96"/>
    <cellStyle name="자리수" xfId="97"/>
    <cellStyle name="자리수0" xfId="98"/>
    <cellStyle name="콤마 [0]_ACCOUNT" xfId="99"/>
    <cellStyle name="콤마_ACCOUNT" xfId="100"/>
    <cellStyle name="통화 [0]_ACCOUNT" xfId="101"/>
    <cellStyle name="통화_ACCOUNT" xfId="102"/>
    <cellStyle name="퍼센트" xfId="103"/>
    <cellStyle name="표준_9511REV" xfId="104"/>
    <cellStyle name="화폐기호" xfId="105"/>
    <cellStyle name="화폐기호0"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B40"/>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A1" sqref="A1"/>
    </sheetView>
  </sheetViews>
  <sheetFormatPr defaultColWidth="9.140625" defaultRowHeight="12.75"/>
  <cols>
    <col min="1" max="1" width="10.00390625" style="0" customWidth="1"/>
    <col min="2" max="2" width="7.140625" style="0" customWidth="1"/>
    <col min="3" max="5" width="3.140625" style="0" customWidth="1"/>
    <col min="6" max="7" width="8.57421875" style="0" customWidth="1"/>
    <col min="8" max="8" width="7.140625" style="0" customWidth="1"/>
    <col min="9" max="9" width="8.57421875" style="0" customWidth="1"/>
    <col min="10" max="13" width="15.57421875" style="0" customWidth="1"/>
    <col min="14" max="16" width="5.8515625" style="0" customWidth="1"/>
    <col min="17" max="17" width="6.421875" style="0" customWidth="1"/>
    <col min="18" max="22" width="4.7109375" style="0" customWidth="1"/>
    <col min="23" max="23" width="13.140625" style="0" bestFit="1" customWidth="1"/>
    <col min="24" max="24" width="38.7109375" style="0" customWidth="1"/>
  </cols>
  <sheetData>
    <row r="1" spans="1:24" ht="21.75" customHeight="1">
      <c r="A1" s="10"/>
      <c r="B1" s="33" t="s">
        <v>11</v>
      </c>
      <c r="C1" s="33"/>
      <c r="D1" s="2"/>
      <c r="E1" s="2"/>
      <c r="F1" s="1" t="s">
        <v>127</v>
      </c>
      <c r="G1" s="2"/>
      <c r="H1" s="2"/>
      <c r="I1" s="2"/>
      <c r="J1" s="2"/>
      <c r="K1" s="2"/>
      <c r="L1" s="2"/>
      <c r="M1" s="2"/>
      <c r="N1" s="2"/>
      <c r="O1" s="2"/>
      <c r="P1" s="2"/>
      <c r="Q1" s="2"/>
      <c r="R1" s="13"/>
      <c r="S1" s="13"/>
      <c r="T1" s="13"/>
      <c r="U1" s="16"/>
      <c r="V1" s="16"/>
      <c r="W1" s="2"/>
      <c r="X1" s="2"/>
    </row>
    <row r="2" spans="1:24" ht="12.75">
      <c r="A2" s="10"/>
      <c r="B2" s="34" t="s">
        <v>117</v>
      </c>
      <c r="C2" s="34"/>
      <c r="D2" s="2"/>
      <c r="E2" s="2"/>
      <c r="F2" s="2"/>
      <c r="G2" s="2"/>
      <c r="H2" s="2"/>
      <c r="I2" s="2"/>
      <c r="J2" s="2"/>
      <c r="K2" s="2"/>
      <c r="L2" s="2"/>
      <c r="M2" s="2"/>
      <c r="N2" s="2"/>
      <c r="O2" s="2"/>
      <c r="P2" s="2"/>
      <c r="Q2" s="2"/>
      <c r="R2" s="13"/>
      <c r="S2" s="13"/>
      <c r="T2" s="13"/>
      <c r="U2" s="16"/>
      <c r="V2" s="16"/>
      <c r="W2" s="2"/>
      <c r="X2" s="2"/>
    </row>
    <row r="3" spans="1:24" ht="12.75">
      <c r="A3" s="11"/>
      <c r="B3" s="3"/>
      <c r="C3" s="2"/>
      <c r="D3" s="2"/>
      <c r="E3" s="38" t="s">
        <v>14</v>
      </c>
      <c r="F3" s="39" t="s">
        <v>125</v>
      </c>
      <c r="G3" s="40"/>
      <c r="H3" s="2"/>
      <c r="I3" s="2"/>
      <c r="J3" s="2"/>
      <c r="K3" s="2"/>
      <c r="L3" s="2"/>
      <c r="M3" s="2"/>
      <c r="N3" s="2"/>
      <c r="O3" s="2"/>
      <c r="P3" s="2"/>
      <c r="Q3" s="2"/>
      <c r="R3" s="13"/>
      <c r="S3" s="13"/>
      <c r="T3" s="13"/>
      <c r="U3" s="16"/>
      <c r="V3" s="16"/>
      <c r="W3" s="2"/>
      <c r="X3" s="2"/>
    </row>
    <row r="4" spans="1:24" ht="13.5" thickBot="1">
      <c r="A4" s="11"/>
      <c r="B4" s="3"/>
      <c r="C4" s="2"/>
      <c r="D4" s="2"/>
      <c r="E4" s="2"/>
      <c r="F4" s="2"/>
      <c r="G4" s="2"/>
      <c r="H4" s="2"/>
      <c r="I4" s="2"/>
      <c r="J4" s="2"/>
      <c r="K4" s="2"/>
      <c r="L4" s="2"/>
      <c r="M4" s="2"/>
      <c r="N4" s="2"/>
      <c r="O4" s="2"/>
      <c r="P4" s="2"/>
      <c r="Q4" s="2"/>
      <c r="R4" s="13"/>
      <c r="S4" s="13"/>
      <c r="T4" s="13"/>
      <c r="U4" s="16"/>
      <c r="V4" s="16"/>
      <c r="W4" s="2"/>
      <c r="X4" s="2"/>
    </row>
    <row r="5" spans="1:24" ht="127.5" customHeight="1" thickBot="1">
      <c r="A5" s="12" t="s">
        <v>15</v>
      </c>
      <c r="B5" s="4" t="s">
        <v>17</v>
      </c>
      <c r="C5" s="7" t="s">
        <v>12</v>
      </c>
      <c r="D5" s="7" t="s">
        <v>19</v>
      </c>
      <c r="E5" s="4" t="s">
        <v>18</v>
      </c>
      <c r="F5" s="4" t="s">
        <v>0</v>
      </c>
      <c r="G5" s="4" t="s">
        <v>1</v>
      </c>
      <c r="H5" s="4" t="s">
        <v>16</v>
      </c>
      <c r="I5" s="4" t="s">
        <v>2</v>
      </c>
      <c r="J5" s="5" t="s">
        <v>3</v>
      </c>
      <c r="K5" s="5" t="s">
        <v>4</v>
      </c>
      <c r="L5" s="5" t="s">
        <v>10</v>
      </c>
      <c r="M5" s="5" t="s">
        <v>5</v>
      </c>
      <c r="N5" s="4" t="s">
        <v>23</v>
      </c>
      <c r="O5" s="4" t="s">
        <v>13</v>
      </c>
      <c r="P5" s="8" t="s">
        <v>6</v>
      </c>
      <c r="Q5" s="4" t="s">
        <v>7</v>
      </c>
      <c r="R5" s="14" t="s">
        <v>20</v>
      </c>
      <c r="S5" s="14" t="s">
        <v>21</v>
      </c>
      <c r="T5" s="14" t="s">
        <v>22</v>
      </c>
      <c r="U5" s="17" t="s">
        <v>25</v>
      </c>
      <c r="V5" s="17" t="s">
        <v>24</v>
      </c>
      <c r="W5" s="4" t="s">
        <v>8</v>
      </c>
      <c r="X5" s="9" t="s">
        <v>9</v>
      </c>
    </row>
    <row r="6" spans="1:24" ht="12.75">
      <c r="A6" s="15">
        <v>1</v>
      </c>
      <c r="B6" s="6">
        <f>A6+1</f>
        <v>2</v>
      </c>
      <c r="C6" s="6">
        <f>B6+1</f>
        <v>3</v>
      </c>
      <c r="D6" s="6">
        <f>C6+1</f>
        <v>4</v>
      </c>
      <c r="E6" s="6">
        <f aca="true" t="shared" si="0" ref="E6:X6">D6+1</f>
        <v>5</v>
      </c>
      <c r="F6" s="6">
        <f t="shared" si="0"/>
        <v>6</v>
      </c>
      <c r="G6" s="6">
        <f t="shared" si="0"/>
        <v>7</v>
      </c>
      <c r="H6" s="6">
        <f t="shared" si="0"/>
        <v>8</v>
      </c>
      <c r="I6" s="6">
        <f t="shared" si="0"/>
        <v>9</v>
      </c>
      <c r="J6" s="6">
        <f t="shared" si="0"/>
        <v>10</v>
      </c>
      <c r="K6" s="6">
        <f t="shared" si="0"/>
        <v>11</v>
      </c>
      <c r="L6" s="6">
        <f t="shared" si="0"/>
        <v>12</v>
      </c>
      <c r="M6" s="6">
        <f t="shared" si="0"/>
        <v>13</v>
      </c>
      <c r="N6" s="6">
        <f t="shared" si="0"/>
        <v>14</v>
      </c>
      <c r="O6" s="6">
        <f t="shared" si="0"/>
        <v>15</v>
      </c>
      <c r="P6" s="6">
        <f t="shared" si="0"/>
        <v>16</v>
      </c>
      <c r="Q6" s="6">
        <f t="shared" si="0"/>
        <v>17</v>
      </c>
      <c r="R6" s="6">
        <f t="shared" si="0"/>
        <v>18</v>
      </c>
      <c r="S6" s="6">
        <f t="shared" si="0"/>
        <v>19</v>
      </c>
      <c r="T6" s="6">
        <f t="shared" si="0"/>
        <v>20</v>
      </c>
      <c r="U6" s="15">
        <f t="shared" si="0"/>
        <v>21</v>
      </c>
      <c r="V6" s="15">
        <f t="shared" si="0"/>
        <v>22</v>
      </c>
      <c r="W6" s="6">
        <f t="shared" si="0"/>
        <v>23</v>
      </c>
      <c r="X6" s="6">
        <f t="shared" si="0"/>
        <v>24</v>
      </c>
    </row>
    <row r="7" spans="1:28" ht="25.5">
      <c r="A7" s="28">
        <v>1000</v>
      </c>
      <c r="B7" s="28"/>
      <c r="C7" s="28" t="s">
        <v>26</v>
      </c>
      <c r="D7" s="28"/>
      <c r="E7" s="28" t="s">
        <v>27</v>
      </c>
      <c r="F7" s="28" t="s">
        <v>28</v>
      </c>
      <c r="G7" s="28" t="s">
        <v>28</v>
      </c>
      <c r="H7" s="28"/>
      <c r="I7" s="28" t="s">
        <v>28</v>
      </c>
      <c r="J7" s="28" t="s">
        <v>29</v>
      </c>
      <c r="K7" s="28" t="s">
        <v>128</v>
      </c>
      <c r="L7" s="28" t="s">
        <v>30</v>
      </c>
      <c r="M7" s="28" t="s">
        <v>28</v>
      </c>
      <c r="N7" s="28"/>
      <c r="O7" s="29" t="s">
        <v>31</v>
      </c>
      <c r="P7" s="28" t="s">
        <v>32</v>
      </c>
      <c r="Q7" s="29" t="s">
        <v>32</v>
      </c>
      <c r="R7" s="28" t="s">
        <v>33</v>
      </c>
      <c r="S7" s="28" t="s">
        <v>33</v>
      </c>
      <c r="T7" s="28" t="s">
        <v>33</v>
      </c>
      <c r="U7" s="28" t="s">
        <v>34</v>
      </c>
      <c r="V7" s="28" t="s">
        <v>34</v>
      </c>
      <c r="W7" s="31">
        <v>148940</v>
      </c>
      <c r="X7" s="28" t="s">
        <v>39</v>
      </c>
      <c r="Y7" s="18"/>
      <c r="Z7" s="18"/>
      <c r="AA7" s="18"/>
      <c r="AB7" s="18"/>
    </row>
    <row r="8" spans="1:28" ht="25.5">
      <c r="A8" s="28">
        <v>1001</v>
      </c>
      <c r="B8" s="28"/>
      <c r="C8" s="28">
        <v>1</v>
      </c>
      <c r="D8" s="28"/>
      <c r="E8" s="28" t="s">
        <v>27</v>
      </c>
      <c r="F8" s="28" t="s">
        <v>28</v>
      </c>
      <c r="G8" s="28" t="s">
        <v>28</v>
      </c>
      <c r="H8" s="28"/>
      <c r="I8" s="28" t="s">
        <v>28</v>
      </c>
      <c r="J8" s="28" t="s">
        <v>35</v>
      </c>
      <c r="K8" s="28" t="s">
        <v>36</v>
      </c>
      <c r="L8" s="28" t="s">
        <v>29</v>
      </c>
      <c r="M8" s="28" t="s">
        <v>37</v>
      </c>
      <c r="N8" s="28"/>
      <c r="O8" s="28" t="s">
        <v>38</v>
      </c>
      <c r="P8" s="28" t="s">
        <v>38</v>
      </c>
      <c r="Q8" s="28" t="s">
        <v>38</v>
      </c>
      <c r="R8" s="28" t="s">
        <v>33</v>
      </c>
      <c r="S8" s="28" t="s">
        <v>33</v>
      </c>
      <c r="T8" s="28" t="s">
        <v>33</v>
      </c>
      <c r="U8" s="28" t="s">
        <v>34</v>
      </c>
      <c r="V8" s="28" t="s">
        <v>34</v>
      </c>
      <c r="W8" s="31">
        <v>637342</v>
      </c>
      <c r="X8" s="28" t="s">
        <v>39</v>
      </c>
      <c r="Y8" s="18"/>
      <c r="Z8" s="18"/>
      <c r="AA8" s="18"/>
      <c r="AB8" s="18"/>
    </row>
    <row r="9" spans="1:28" ht="51">
      <c r="A9" s="28">
        <v>1002</v>
      </c>
      <c r="B9" s="28"/>
      <c r="C9" s="28">
        <v>2</v>
      </c>
      <c r="D9" s="28"/>
      <c r="E9" s="28" t="s">
        <v>27</v>
      </c>
      <c r="F9" s="28" t="s">
        <v>28</v>
      </c>
      <c r="G9" s="28" t="s">
        <v>28</v>
      </c>
      <c r="H9" s="28"/>
      <c r="I9" s="28" t="s">
        <v>28</v>
      </c>
      <c r="J9" s="28" t="s">
        <v>40</v>
      </c>
      <c r="K9" s="28" t="s">
        <v>129</v>
      </c>
      <c r="L9" s="28" t="s">
        <v>41</v>
      </c>
      <c r="M9" s="28" t="s">
        <v>42</v>
      </c>
      <c r="N9" s="28"/>
      <c r="O9" s="28" t="s">
        <v>43</v>
      </c>
      <c r="P9" s="28" t="s">
        <v>44</v>
      </c>
      <c r="Q9" s="28" t="s">
        <v>45</v>
      </c>
      <c r="R9" s="28" t="s">
        <v>33</v>
      </c>
      <c r="S9" s="28" t="s">
        <v>33</v>
      </c>
      <c r="T9" s="28" t="s">
        <v>33</v>
      </c>
      <c r="U9" s="28" t="s">
        <v>34</v>
      </c>
      <c r="V9" s="28" t="s">
        <v>34</v>
      </c>
      <c r="W9" s="31">
        <v>339302</v>
      </c>
      <c r="X9" s="28" t="s">
        <v>39</v>
      </c>
      <c r="Y9" s="18"/>
      <c r="Z9" s="18"/>
      <c r="AA9" s="18"/>
      <c r="AB9" s="18"/>
    </row>
    <row r="10" spans="1:28" ht="38.25">
      <c r="A10" s="28">
        <v>10021</v>
      </c>
      <c r="B10" s="28">
        <v>1997</v>
      </c>
      <c r="C10" s="28">
        <v>2</v>
      </c>
      <c r="D10" s="28"/>
      <c r="E10" s="28" t="s">
        <v>27</v>
      </c>
      <c r="F10" s="28" t="s">
        <v>28</v>
      </c>
      <c r="G10" s="28" t="s">
        <v>28</v>
      </c>
      <c r="H10" s="28"/>
      <c r="I10" s="28" t="s">
        <v>28</v>
      </c>
      <c r="J10" s="28" t="s">
        <v>46</v>
      </c>
      <c r="K10" s="28" t="s">
        <v>47</v>
      </c>
      <c r="L10" s="28" t="s">
        <v>41</v>
      </c>
      <c r="M10" s="28" t="s">
        <v>42</v>
      </c>
      <c r="N10" s="28"/>
      <c r="O10" s="28" t="s">
        <v>48</v>
      </c>
      <c r="P10" s="28">
        <v>2</v>
      </c>
      <c r="Q10" s="28" t="s">
        <v>28</v>
      </c>
      <c r="R10" s="28" t="s">
        <v>33</v>
      </c>
      <c r="S10" s="28" t="s">
        <v>34</v>
      </c>
      <c r="T10" s="28" t="s">
        <v>34</v>
      </c>
      <c r="U10" s="28" t="s">
        <v>34</v>
      </c>
      <c r="V10" s="28" t="s">
        <v>34</v>
      </c>
      <c r="W10" s="31">
        <v>3578</v>
      </c>
      <c r="X10" s="28"/>
      <c r="Y10" s="18"/>
      <c r="Z10" s="18"/>
      <c r="AA10" s="18"/>
      <c r="AB10" s="18"/>
    </row>
    <row r="11" spans="1:28" ht="63.75">
      <c r="A11" s="28">
        <v>1003</v>
      </c>
      <c r="B11" s="28"/>
      <c r="C11" s="28" t="s">
        <v>49</v>
      </c>
      <c r="D11" s="28"/>
      <c r="E11" s="28" t="s">
        <v>27</v>
      </c>
      <c r="F11" s="28" t="s">
        <v>28</v>
      </c>
      <c r="G11" s="28" t="s">
        <v>28</v>
      </c>
      <c r="H11" s="28"/>
      <c r="I11" s="28" t="s">
        <v>28</v>
      </c>
      <c r="J11" s="28" t="s">
        <v>50</v>
      </c>
      <c r="K11" s="28" t="s">
        <v>130</v>
      </c>
      <c r="L11" s="28" t="s">
        <v>51</v>
      </c>
      <c r="M11" s="28" t="s">
        <v>52</v>
      </c>
      <c r="N11" s="28"/>
      <c r="O11" s="28" t="s">
        <v>53</v>
      </c>
      <c r="P11" s="28" t="s">
        <v>44</v>
      </c>
      <c r="Q11" s="28" t="s">
        <v>43</v>
      </c>
      <c r="R11" s="28" t="s">
        <v>33</v>
      </c>
      <c r="S11" s="28" t="s">
        <v>33</v>
      </c>
      <c r="T11" s="28" t="s">
        <v>33</v>
      </c>
      <c r="U11" s="28" t="s">
        <v>34</v>
      </c>
      <c r="V11" s="28" t="s">
        <v>34</v>
      </c>
      <c r="W11" s="31">
        <v>239368</v>
      </c>
      <c r="X11" s="28"/>
      <c r="Y11" s="18"/>
      <c r="Z11" s="18"/>
      <c r="AA11" s="18"/>
      <c r="AB11" s="18"/>
    </row>
    <row r="12" spans="1:28" ht="76.5">
      <c r="A12" s="28">
        <v>10031</v>
      </c>
      <c r="B12" s="28">
        <v>2006</v>
      </c>
      <c r="C12" s="28" t="s">
        <v>54</v>
      </c>
      <c r="D12" s="28"/>
      <c r="E12" s="28" t="s">
        <v>55</v>
      </c>
      <c r="F12" s="28" t="s">
        <v>28</v>
      </c>
      <c r="G12" s="28" t="s">
        <v>28</v>
      </c>
      <c r="H12" s="28"/>
      <c r="I12" s="28" t="s">
        <v>28</v>
      </c>
      <c r="J12" s="28" t="s">
        <v>56</v>
      </c>
      <c r="K12" s="28" t="s">
        <v>57</v>
      </c>
      <c r="L12" s="28" t="s">
        <v>51</v>
      </c>
      <c r="M12" s="28" t="s">
        <v>118</v>
      </c>
      <c r="N12" s="28"/>
      <c r="O12" s="28" t="s">
        <v>53</v>
      </c>
      <c r="P12" s="29" t="s">
        <v>58</v>
      </c>
      <c r="Q12" s="28">
        <v>12</v>
      </c>
      <c r="R12" s="28" t="s">
        <v>34</v>
      </c>
      <c r="S12" s="28" t="s">
        <v>33</v>
      </c>
      <c r="T12" s="28" t="s">
        <v>33</v>
      </c>
      <c r="U12" s="28" t="s">
        <v>34</v>
      </c>
      <c r="V12" s="28" t="s">
        <v>59</v>
      </c>
      <c r="W12" s="31">
        <v>107183</v>
      </c>
      <c r="X12" s="28"/>
      <c r="Y12" s="18"/>
      <c r="Z12" s="18"/>
      <c r="AA12" s="18"/>
      <c r="AB12" s="18"/>
    </row>
    <row r="13" spans="1:28" ht="76.5">
      <c r="A13" s="28">
        <v>10032</v>
      </c>
      <c r="B13" s="28">
        <v>2006</v>
      </c>
      <c r="C13" s="28" t="s">
        <v>54</v>
      </c>
      <c r="D13" s="28"/>
      <c r="E13" s="28" t="s">
        <v>55</v>
      </c>
      <c r="F13" s="28" t="s">
        <v>28</v>
      </c>
      <c r="G13" s="28" t="s">
        <v>28</v>
      </c>
      <c r="H13" s="28"/>
      <c r="I13" s="28" t="s">
        <v>28</v>
      </c>
      <c r="J13" s="28" t="s">
        <v>60</v>
      </c>
      <c r="K13" s="28" t="s">
        <v>57</v>
      </c>
      <c r="L13" s="28" t="s">
        <v>61</v>
      </c>
      <c r="M13" s="28" t="s">
        <v>119</v>
      </c>
      <c r="N13" s="28"/>
      <c r="O13" s="28">
        <v>16</v>
      </c>
      <c r="P13" s="28">
        <v>2</v>
      </c>
      <c r="Q13" s="28">
        <v>12</v>
      </c>
      <c r="R13" s="28" t="s">
        <v>34</v>
      </c>
      <c r="S13" s="28" t="s">
        <v>33</v>
      </c>
      <c r="T13" s="28" t="s">
        <v>62</v>
      </c>
      <c r="U13" s="28" t="s">
        <v>34</v>
      </c>
      <c r="V13" s="28" t="s">
        <v>59</v>
      </c>
      <c r="W13" s="31" t="s">
        <v>120</v>
      </c>
      <c r="X13" s="28"/>
      <c r="Y13" s="18"/>
      <c r="Z13" s="18"/>
      <c r="AA13" s="18"/>
      <c r="AB13" s="18"/>
    </row>
    <row r="14" spans="1:28" ht="89.25">
      <c r="A14" s="28">
        <v>1004</v>
      </c>
      <c r="B14" s="28"/>
      <c r="C14" s="28" t="s">
        <v>63</v>
      </c>
      <c r="D14" s="28"/>
      <c r="E14" s="28" t="s">
        <v>55</v>
      </c>
      <c r="F14" s="28" t="s">
        <v>28</v>
      </c>
      <c r="G14" s="28" t="s">
        <v>28</v>
      </c>
      <c r="H14" s="28"/>
      <c r="I14" s="28" t="s">
        <v>28</v>
      </c>
      <c r="J14" s="28" t="s">
        <v>64</v>
      </c>
      <c r="K14" s="28" t="s">
        <v>131</v>
      </c>
      <c r="L14" s="28" t="s">
        <v>51</v>
      </c>
      <c r="M14" s="28" t="s">
        <v>65</v>
      </c>
      <c r="N14" s="28"/>
      <c r="O14" s="28" t="s">
        <v>66</v>
      </c>
      <c r="P14" s="28">
        <v>1</v>
      </c>
      <c r="Q14" s="28">
        <v>10</v>
      </c>
      <c r="R14" s="28" t="s">
        <v>34</v>
      </c>
      <c r="S14" s="28" t="s">
        <v>33</v>
      </c>
      <c r="T14" s="28" t="s">
        <v>62</v>
      </c>
      <c r="U14" s="28" t="s">
        <v>34</v>
      </c>
      <c r="V14" s="28" t="s">
        <v>59</v>
      </c>
      <c r="W14" s="32">
        <v>44254</v>
      </c>
      <c r="X14" s="28"/>
      <c r="Y14" s="18"/>
      <c r="Z14" s="18"/>
      <c r="AA14" s="18"/>
      <c r="AB14" s="18"/>
    </row>
    <row r="15" spans="1:28" ht="178.5">
      <c r="A15" s="28">
        <v>10041</v>
      </c>
      <c r="B15" s="28"/>
      <c r="C15" s="28" t="s">
        <v>63</v>
      </c>
      <c r="D15" s="28"/>
      <c r="E15" s="28" t="s">
        <v>55</v>
      </c>
      <c r="F15" s="28" t="s">
        <v>28</v>
      </c>
      <c r="G15" s="28" t="s">
        <v>28</v>
      </c>
      <c r="H15" s="28"/>
      <c r="I15" s="28" t="s">
        <v>28</v>
      </c>
      <c r="J15" s="28" t="s">
        <v>64</v>
      </c>
      <c r="K15" s="28" t="s">
        <v>131</v>
      </c>
      <c r="L15" s="28" t="s">
        <v>67</v>
      </c>
      <c r="M15" s="28" t="s">
        <v>68</v>
      </c>
      <c r="N15" s="28"/>
      <c r="O15" s="28" t="s">
        <v>66</v>
      </c>
      <c r="P15" s="29" t="s">
        <v>32</v>
      </c>
      <c r="Q15" s="29" t="s">
        <v>69</v>
      </c>
      <c r="R15" s="28" t="s">
        <v>34</v>
      </c>
      <c r="S15" s="29" t="s">
        <v>33</v>
      </c>
      <c r="T15" s="28" t="s">
        <v>33</v>
      </c>
      <c r="U15" s="28" t="s">
        <v>59</v>
      </c>
      <c r="V15" s="28" t="s">
        <v>59</v>
      </c>
      <c r="W15" s="31" t="s">
        <v>121</v>
      </c>
      <c r="X15" s="28" t="s">
        <v>70</v>
      </c>
      <c r="Y15" s="18"/>
      <c r="Z15" s="18"/>
      <c r="AA15" s="18"/>
      <c r="AB15" s="18"/>
    </row>
    <row r="16" spans="1:28" ht="63.75">
      <c r="A16" s="28">
        <v>10051</v>
      </c>
      <c r="B16" s="28">
        <v>1983</v>
      </c>
      <c r="C16" s="28" t="s">
        <v>71</v>
      </c>
      <c r="D16" s="28"/>
      <c r="E16" s="28" t="s">
        <v>55</v>
      </c>
      <c r="F16" s="28" t="s">
        <v>72</v>
      </c>
      <c r="G16" s="28" t="s">
        <v>73</v>
      </c>
      <c r="H16" s="28"/>
      <c r="I16" s="28" t="s">
        <v>28</v>
      </c>
      <c r="J16" s="28" t="s">
        <v>74</v>
      </c>
      <c r="K16" s="28" t="s">
        <v>134</v>
      </c>
      <c r="L16" s="28" t="s">
        <v>75</v>
      </c>
      <c r="M16" s="28" t="s">
        <v>76</v>
      </c>
      <c r="N16" s="28"/>
      <c r="O16" s="28" t="s">
        <v>77</v>
      </c>
      <c r="P16" s="28" t="s">
        <v>78</v>
      </c>
      <c r="Q16" s="28">
        <v>16</v>
      </c>
      <c r="R16" s="28" t="s">
        <v>34</v>
      </c>
      <c r="S16" s="28" t="s">
        <v>33</v>
      </c>
      <c r="T16" s="28" t="s">
        <v>33</v>
      </c>
      <c r="U16" s="28" t="s">
        <v>59</v>
      </c>
      <c r="V16" s="28" t="s">
        <v>59</v>
      </c>
      <c r="W16" s="31">
        <v>235757</v>
      </c>
      <c r="X16" s="28" t="s">
        <v>79</v>
      </c>
      <c r="Y16" s="18"/>
      <c r="Z16" s="18"/>
      <c r="AA16" s="18"/>
      <c r="AB16" s="18"/>
    </row>
    <row r="17" spans="1:28" ht="51">
      <c r="A17" s="28">
        <v>10057</v>
      </c>
      <c r="B17" s="28"/>
      <c r="C17" s="28" t="s">
        <v>71</v>
      </c>
      <c r="D17" s="28"/>
      <c r="E17" s="28" t="s">
        <v>55</v>
      </c>
      <c r="F17" s="28" t="s">
        <v>72</v>
      </c>
      <c r="G17" s="28" t="s">
        <v>73</v>
      </c>
      <c r="H17" s="28"/>
      <c r="I17" s="28"/>
      <c r="J17" s="28" t="s">
        <v>80</v>
      </c>
      <c r="K17" s="28" t="s">
        <v>81</v>
      </c>
      <c r="L17" s="28" t="s">
        <v>75</v>
      </c>
      <c r="M17" s="28" t="s">
        <v>76</v>
      </c>
      <c r="N17" s="28"/>
      <c r="O17" s="28">
        <v>18</v>
      </c>
      <c r="P17" s="30" t="s">
        <v>82</v>
      </c>
      <c r="Q17" s="28" t="s">
        <v>83</v>
      </c>
      <c r="R17" s="28" t="s">
        <v>34</v>
      </c>
      <c r="S17" s="28" t="s">
        <v>33</v>
      </c>
      <c r="T17" s="28" t="s">
        <v>33</v>
      </c>
      <c r="U17" s="28" t="s">
        <v>34</v>
      </c>
      <c r="V17" s="28" t="s">
        <v>34</v>
      </c>
      <c r="W17" s="31" t="s">
        <v>123</v>
      </c>
      <c r="X17" s="28" t="s">
        <v>84</v>
      </c>
      <c r="Y17" s="18"/>
      <c r="Z17" s="18"/>
      <c r="AA17" s="18"/>
      <c r="AB17" s="18"/>
    </row>
    <row r="18" spans="1:28" ht="89.25">
      <c r="A18" s="28">
        <v>10053</v>
      </c>
      <c r="B18" s="28" t="s">
        <v>85</v>
      </c>
      <c r="C18" s="28" t="s">
        <v>86</v>
      </c>
      <c r="D18" s="28"/>
      <c r="E18" s="28" t="s">
        <v>27</v>
      </c>
      <c r="F18" s="28" t="s">
        <v>87</v>
      </c>
      <c r="G18" s="28" t="s">
        <v>88</v>
      </c>
      <c r="H18" s="28"/>
      <c r="I18" s="28"/>
      <c r="J18" s="28" t="s">
        <v>74</v>
      </c>
      <c r="K18" s="28" t="s">
        <v>132</v>
      </c>
      <c r="L18" s="28" t="s">
        <v>89</v>
      </c>
      <c r="M18" s="28" t="s">
        <v>90</v>
      </c>
      <c r="N18" s="28"/>
      <c r="O18" s="28">
        <v>22</v>
      </c>
      <c r="P18" s="28" t="s">
        <v>91</v>
      </c>
      <c r="Q18" s="28" t="s">
        <v>92</v>
      </c>
      <c r="R18" s="28" t="s">
        <v>34</v>
      </c>
      <c r="S18" s="28" t="s">
        <v>33</v>
      </c>
      <c r="T18" s="28" t="s">
        <v>33</v>
      </c>
      <c r="U18" s="28" t="s">
        <v>34</v>
      </c>
      <c r="V18" s="28" t="s">
        <v>34</v>
      </c>
      <c r="W18" s="31" t="s">
        <v>123</v>
      </c>
      <c r="X18" s="28" t="s">
        <v>93</v>
      </c>
      <c r="Y18" s="18"/>
      <c r="Z18" s="18"/>
      <c r="AA18" s="18"/>
      <c r="AB18" s="18"/>
    </row>
    <row r="19" spans="1:28" ht="114.75">
      <c r="A19" s="28">
        <v>10052</v>
      </c>
      <c r="B19" s="28" t="s">
        <v>94</v>
      </c>
      <c r="C19" s="28" t="s">
        <v>86</v>
      </c>
      <c r="D19" s="28"/>
      <c r="E19" s="28" t="s">
        <v>27</v>
      </c>
      <c r="F19" s="28" t="s">
        <v>95</v>
      </c>
      <c r="G19" s="28" t="s">
        <v>73</v>
      </c>
      <c r="H19" s="28"/>
      <c r="I19" s="28" t="s">
        <v>28</v>
      </c>
      <c r="J19" s="28" t="s">
        <v>139</v>
      </c>
      <c r="K19" s="28" t="s">
        <v>133</v>
      </c>
      <c r="L19" s="28" t="s">
        <v>96</v>
      </c>
      <c r="M19" s="28" t="s">
        <v>97</v>
      </c>
      <c r="N19" s="28"/>
      <c r="O19" s="28" t="s">
        <v>77</v>
      </c>
      <c r="P19" s="29" t="s">
        <v>98</v>
      </c>
      <c r="Q19" s="29" t="s">
        <v>92</v>
      </c>
      <c r="R19" s="28" t="s">
        <v>34</v>
      </c>
      <c r="S19" s="28" t="s">
        <v>33</v>
      </c>
      <c r="T19" s="28" t="s">
        <v>33</v>
      </c>
      <c r="U19" s="28" t="s">
        <v>34</v>
      </c>
      <c r="V19" s="28" t="s">
        <v>34</v>
      </c>
      <c r="W19" s="31">
        <v>380265</v>
      </c>
      <c r="X19" s="28" t="s">
        <v>99</v>
      </c>
      <c r="Y19" s="18"/>
      <c r="Z19" s="18"/>
      <c r="AA19" s="18"/>
      <c r="AB19" s="18"/>
    </row>
    <row r="20" spans="1:28" ht="76.5">
      <c r="A20" s="28">
        <v>10054</v>
      </c>
      <c r="B20" s="28">
        <v>1992</v>
      </c>
      <c r="C20" s="28" t="s">
        <v>86</v>
      </c>
      <c r="D20" s="28"/>
      <c r="E20" s="28" t="s">
        <v>27</v>
      </c>
      <c r="F20" s="28" t="s">
        <v>72</v>
      </c>
      <c r="G20" s="28" t="s">
        <v>73</v>
      </c>
      <c r="H20" s="28"/>
      <c r="I20" s="28" t="s">
        <v>28</v>
      </c>
      <c r="J20" s="28" t="s">
        <v>100</v>
      </c>
      <c r="K20" s="28" t="s">
        <v>101</v>
      </c>
      <c r="L20" s="28" t="s">
        <v>96</v>
      </c>
      <c r="M20" s="28" t="s">
        <v>76</v>
      </c>
      <c r="N20" s="28"/>
      <c r="O20" s="28">
        <v>23</v>
      </c>
      <c r="P20" s="28">
        <v>4</v>
      </c>
      <c r="Q20" s="28">
        <v>16</v>
      </c>
      <c r="R20" s="28" t="s">
        <v>33</v>
      </c>
      <c r="S20" s="28" t="s">
        <v>34</v>
      </c>
      <c r="T20" s="28" t="s">
        <v>28</v>
      </c>
      <c r="U20" s="28" t="s">
        <v>34</v>
      </c>
      <c r="V20" s="28" t="s">
        <v>34</v>
      </c>
      <c r="W20" s="31" t="s">
        <v>124</v>
      </c>
      <c r="X20" s="28" t="s">
        <v>102</v>
      </c>
      <c r="Y20" s="18"/>
      <c r="Z20" s="18"/>
      <c r="AA20" s="18"/>
      <c r="AB20" s="18"/>
    </row>
    <row r="21" spans="1:28" ht="51">
      <c r="A21" s="28">
        <v>10055</v>
      </c>
      <c r="B21" s="28">
        <v>1992</v>
      </c>
      <c r="C21" s="28" t="s">
        <v>86</v>
      </c>
      <c r="D21" s="28"/>
      <c r="E21" s="28" t="s">
        <v>27</v>
      </c>
      <c r="F21" s="28" t="s">
        <v>87</v>
      </c>
      <c r="G21" s="28" t="s">
        <v>88</v>
      </c>
      <c r="H21" s="28"/>
      <c r="I21" s="28" t="s">
        <v>28</v>
      </c>
      <c r="J21" s="28" t="s">
        <v>139</v>
      </c>
      <c r="K21" s="28" t="s">
        <v>135</v>
      </c>
      <c r="L21" s="28" t="s">
        <v>89</v>
      </c>
      <c r="M21" s="28" t="s">
        <v>90</v>
      </c>
      <c r="N21" s="28"/>
      <c r="O21" s="28">
        <v>22</v>
      </c>
      <c r="P21" s="28" t="s">
        <v>91</v>
      </c>
      <c r="Q21" s="28" t="s">
        <v>103</v>
      </c>
      <c r="R21" s="28" t="s">
        <v>34</v>
      </c>
      <c r="S21" s="28" t="s">
        <v>33</v>
      </c>
      <c r="T21" s="28" t="s">
        <v>33</v>
      </c>
      <c r="U21" s="28" t="s">
        <v>34</v>
      </c>
      <c r="V21" s="28" t="s">
        <v>34</v>
      </c>
      <c r="W21" s="31" t="s">
        <v>124</v>
      </c>
      <c r="X21" s="28"/>
      <c r="Y21" s="18"/>
      <c r="Z21" s="18"/>
      <c r="AA21" s="18"/>
      <c r="AB21" s="18"/>
    </row>
    <row r="22" spans="1:28" ht="51">
      <c r="A22" s="28">
        <v>10056</v>
      </c>
      <c r="B22" s="28">
        <v>1992</v>
      </c>
      <c r="C22" s="28" t="s">
        <v>86</v>
      </c>
      <c r="D22" s="28"/>
      <c r="E22" s="28" t="s">
        <v>27</v>
      </c>
      <c r="F22" s="28" t="s">
        <v>72</v>
      </c>
      <c r="G22" s="28" t="s">
        <v>88</v>
      </c>
      <c r="H22" s="28"/>
      <c r="I22" s="28" t="s">
        <v>28</v>
      </c>
      <c r="J22" s="28" t="s">
        <v>100</v>
      </c>
      <c r="K22" s="28" t="s">
        <v>104</v>
      </c>
      <c r="L22" s="28" t="s">
        <v>89</v>
      </c>
      <c r="M22" s="28" t="s">
        <v>90</v>
      </c>
      <c r="N22" s="28"/>
      <c r="O22" s="28">
        <v>23</v>
      </c>
      <c r="P22" s="28">
        <v>3</v>
      </c>
      <c r="Q22" s="28" t="s">
        <v>105</v>
      </c>
      <c r="R22" s="28" t="s">
        <v>33</v>
      </c>
      <c r="S22" s="28" t="s">
        <v>34</v>
      </c>
      <c r="T22" s="28" t="s">
        <v>28</v>
      </c>
      <c r="U22" s="28" t="s">
        <v>34</v>
      </c>
      <c r="V22" s="28" t="s">
        <v>34</v>
      </c>
      <c r="W22" s="31" t="s">
        <v>124</v>
      </c>
      <c r="X22" s="28"/>
      <c r="Y22" s="18"/>
      <c r="Z22" s="18"/>
      <c r="AA22" s="18"/>
      <c r="AB22" s="18"/>
    </row>
    <row r="23" spans="1:28" ht="63.75">
      <c r="A23" s="28">
        <v>1006</v>
      </c>
      <c r="B23" s="28">
        <v>1992</v>
      </c>
      <c r="C23" s="28">
        <v>6</v>
      </c>
      <c r="D23" s="28"/>
      <c r="E23" s="28" t="s">
        <v>27</v>
      </c>
      <c r="F23" s="28" t="s">
        <v>106</v>
      </c>
      <c r="G23" s="28" t="s">
        <v>28</v>
      </c>
      <c r="H23" s="28"/>
      <c r="I23" s="28" t="s">
        <v>28</v>
      </c>
      <c r="J23" s="28" t="s">
        <v>139</v>
      </c>
      <c r="K23" s="28" t="s">
        <v>136</v>
      </c>
      <c r="L23" s="28" t="s">
        <v>138</v>
      </c>
      <c r="M23" s="28" t="s">
        <v>107</v>
      </c>
      <c r="N23" s="28"/>
      <c r="O23" s="28">
        <v>24</v>
      </c>
      <c r="P23" s="29" t="s">
        <v>108</v>
      </c>
      <c r="Q23" s="28" t="s">
        <v>109</v>
      </c>
      <c r="R23" s="28" t="s">
        <v>33</v>
      </c>
      <c r="S23" s="28" t="s">
        <v>33</v>
      </c>
      <c r="T23" s="28" t="s">
        <v>33</v>
      </c>
      <c r="U23" s="28" t="s">
        <v>34</v>
      </c>
      <c r="V23" s="28" t="s">
        <v>34</v>
      </c>
      <c r="W23" s="31">
        <v>21601</v>
      </c>
      <c r="X23" s="28" t="s">
        <v>110</v>
      </c>
      <c r="Y23" s="18"/>
      <c r="Z23" s="18"/>
      <c r="AA23" s="18"/>
      <c r="AB23" s="18"/>
    </row>
    <row r="24" spans="1:28" ht="76.5">
      <c r="A24" s="28">
        <v>10061</v>
      </c>
      <c r="B24" s="28">
        <v>1992</v>
      </c>
      <c r="C24" s="28" t="s">
        <v>38</v>
      </c>
      <c r="D24" s="28"/>
      <c r="E24" s="28" t="s">
        <v>27</v>
      </c>
      <c r="F24" s="28" t="s">
        <v>72</v>
      </c>
      <c r="G24" s="28" t="s">
        <v>28</v>
      </c>
      <c r="H24" s="28"/>
      <c r="I24" s="28" t="s">
        <v>28</v>
      </c>
      <c r="J24" s="28" t="s">
        <v>100</v>
      </c>
      <c r="K24" s="28" t="s">
        <v>137</v>
      </c>
      <c r="L24" s="28" t="s">
        <v>111</v>
      </c>
      <c r="M24" s="28" t="s">
        <v>112</v>
      </c>
      <c r="N24" s="28"/>
      <c r="O24" s="28" t="s">
        <v>113</v>
      </c>
      <c r="P24" s="28" t="s">
        <v>108</v>
      </c>
      <c r="Q24" s="28" t="s">
        <v>114</v>
      </c>
      <c r="R24" s="28" t="s">
        <v>34</v>
      </c>
      <c r="S24" s="28" t="s">
        <v>34</v>
      </c>
      <c r="T24" s="28" t="s">
        <v>28</v>
      </c>
      <c r="U24" s="28" t="s">
        <v>34</v>
      </c>
      <c r="V24" s="28" t="s">
        <v>34</v>
      </c>
      <c r="W24" s="31" t="s">
        <v>122</v>
      </c>
      <c r="X24" s="28" t="s">
        <v>115</v>
      </c>
      <c r="Y24" s="18"/>
      <c r="Z24" s="18"/>
      <c r="AA24" s="18"/>
      <c r="AB24" s="18"/>
    </row>
    <row r="25" spans="1:28" ht="12.75">
      <c r="A25" s="22"/>
      <c r="B25" s="23"/>
      <c r="C25" s="23"/>
      <c r="D25" s="23"/>
      <c r="E25" s="23"/>
      <c r="F25" s="23"/>
      <c r="G25" s="23"/>
      <c r="H25" s="23"/>
      <c r="I25" s="23"/>
      <c r="J25" s="24"/>
      <c r="K25" s="25"/>
      <c r="L25" s="25"/>
      <c r="M25" s="25"/>
      <c r="N25" s="25"/>
      <c r="O25" s="25"/>
      <c r="P25" s="25"/>
      <c r="Q25" s="25"/>
      <c r="R25" s="25"/>
      <c r="S25" s="25"/>
      <c r="T25" s="25"/>
      <c r="U25" s="25"/>
      <c r="V25" s="25"/>
      <c r="W25" s="26"/>
      <c r="X25" s="27"/>
      <c r="Y25" s="19"/>
      <c r="Z25" s="19"/>
      <c r="AA25" s="19"/>
      <c r="AB25" s="19"/>
    </row>
    <row r="26" spans="1:28" ht="30.75" customHeight="1">
      <c r="A26" s="35" t="s">
        <v>116</v>
      </c>
      <c r="B26" s="36"/>
      <c r="C26" s="36"/>
      <c r="D26" s="36"/>
      <c r="E26" s="36"/>
      <c r="F26" s="36"/>
      <c r="G26" s="36"/>
      <c r="H26" s="36"/>
      <c r="I26" s="36"/>
      <c r="J26" s="36"/>
      <c r="K26" s="36"/>
      <c r="L26" s="36"/>
      <c r="M26" s="36"/>
      <c r="N26" s="36"/>
      <c r="O26" s="36"/>
      <c r="P26" s="36"/>
      <c r="Q26" s="36"/>
      <c r="R26" s="36"/>
      <c r="S26" s="36"/>
      <c r="T26" s="36"/>
      <c r="U26" s="36"/>
      <c r="V26" s="36"/>
      <c r="W26" s="36"/>
      <c r="X26" s="37"/>
      <c r="Y26" s="19"/>
      <c r="Z26" s="19"/>
      <c r="AA26" s="19"/>
      <c r="AB26" s="19"/>
    </row>
    <row r="27" spans="1:28" ht="12.75">
      <c r="A27" s="20"/>
      <c r="B27" s="20"/>
      <c r="C27" s="20"/>
      <c r="D27" s="20"/>
      <c r="E27" s="20"/>
      <c r="F27" s="20"/>
      <c r="G27" s="20"/>
      <c r="H27" s="20"/>
      <c r="I27" s="20"/>
      <c r="J27" s="21"/>
      <c r="K27" s="19"/>
      <c r="L27" s="19"/>
      <c r="M27" s="19"/>
      <c r="N27" s="19"/>
      <c r="O27" s="19"/>
      <c r="P27" s="19"/>
      <c r="Q27" s="19"/>
      <c r="R27" s="19"/>
      <c r="S27" s="19"/>
      <c r="T27" s="19"/>
      <c r="U27" s="19"/>
      <c r="V27" s="19"/>
      <c r="W27" s="18"/>
      <c r="X27" s="19"/>
      <c r="Y27" s="19"/>
      <c r="Z27" s="19"/>
      <c r="AA27" s="19"/>
      <c r="AB27" s="19"/>
    </row>
    <row r="28" spans="1:28" ht="12.75">
      <c r="A28" s="20" t="s">
        <v>126</v>
      </c>
      <c r="B28" s="20"/>
      <c r="C28" s="20"/>
      <c r="D28" s="20"/>
      <c r="E28" s="20"/>
      <c r="F28" s="20"/>
      <c r="G28" s="20"/>
      <c r="H28" s="20"/>
      <c r="I28" s="20"/>
      <c r="J28" s="21"/>
      <c r="K28" s="19"/>
      <c r="L28" s="19"/>
      <c r="M28" s="19"/>
      <c r="N28" s="19"/>
      <c r="O28" s="19"/>
      <c r="P28" s="19"/>
      <c r="Q28" s="19"/>
      <c r="R28" s="19"/>
      <c r="S28" s="19"/>
      <c r="T28" s="19"/>
      <c r="U28" s="19"/>
      <c r="V28" s="19"/>
      <c r="W28" s="18"/>
      <c r="X28" s="19"/>
      <c r="Y28" s="19"/>
      <c r="Z28" s="19"/>
      <c r="AA28" s="19"/>
      <c r="AB28" s="19"/>
    </row>
    <row r="29" spans="1:28" ht="12.75">
      <c r="A29" s="20"/>
      <c r="B29" s="20"/>
      <c r="C29" s="20"/>
      <c r="D29" s="20"/>
      <c r="E29" s="20"/>
      <c r="F29" s="20"/>
      <c r="G29" s="20"/>
      <c r="H29" s="20"/>
      <c r="I29" s="20"/>
      <c r="J29" s="21"/>
      <c r="K29" s="19"/>
      <c r="L29" s="19"/>
      <c r="M29" s="19"/>
      <c r="N29" s="19"/>
      <c r="O29" s="19"/>
      <c r="P29" s="19"/>
      <c r="Q29" s="19"/>
      <c r="R29" s="19"/>
      <c r="S29" s="19"/>
      <c r="T29" s="19"/>
      <c r="U29" s="19"/>
      <c r="V29" s="19"/>
      <c r="W29" s="18"/>
      <c r="X29" s="19"/>
      <c r="Y29" s="19"/>
      <c r="Z29" s="19"/>
      <c r="AA29" s="19"/>
      <c r="AB29" s="19"/>
    </row>
    <row r="30" spans="1:28" ht="12.75">
      <c r="A30" s="20"/>
      <c r="B30" s="20"/>
      <c r="C30" s="20"/>
      <c r="D30" s="20"/>
      <c r="E30" s="20"/>
      <c r="F30" s="20"/>
      <c r="G30" s="20"/>
      <c r="H30" s="20"/>
      <c r="I30" s="20"/>
      <c r="J30" s="21"/>
      <c r="K30" s="19"/>
      <c r="L30" s="19"/>
      <c r="M30" s="19"/>
      <c r="N30" s="19"/>
      <c r="O30" s="19"/>
      <c r="P30" s="19"/>
      <c r="Q30" s="19"/>
      <c r="R30" s="19"/>
      <c r="S30" s="19"/>
      <c r="T30" s="19"/>
      <c r="U30" s="19"/>
      <c r="V30" s="19"/>
      <c r="W30" s="18"/>
      <c r="X30" s="19"/>
      <c r="Y30" s="19"/>
      <c r="Z30" s="19"/>
      <c r="AA30" s="19"/>
      <c r="AB30" s="19"/>
    </row>
    <row r="31" spans="1:28" ht="12.75">
      <c r="A31" s="20"/>
      <c r="B31" s="20"/>
      <c r="C31" s="20"/>
      <c r="D31" s="20"/>
      <c r="E31" s="20"/>
      <c r="F31" s="20"/>
      <c r="G31" s="20"/>
      <c r="H31" s="20"/>
      <c r="I31" s="20"/>
      <c r="J31" s="21"/>
      <c r="K31" s="19"/>
      <c r="L31" s="19"/>
      <c r="M31" s="19"/>
      <c r="N31" s="19"/>
      <c r="O31" s="19"/>
      <c r="P31" s="19"/>
      <c r="Q31" s="19"/>
      <c r="R31" s="19"/>
      <c r="S31" s="19"/>
      <c r="T31" s="19"/>
      <c r="U31" s="19"/>
      <c r="V31" s="19"/>
      <c r="W31" s="18"/>
      <c r="X31" s="19"/>
      <c r="Y31" s="19"/>
      <c r="Z31" s="19"/>
      <c r="AA31" s="19"/>
      <c r="AB31" s="19"/>
    </row>
    <row r="32" spans="1:28" ht="12.75">
      <c r="A32" s="20"/>
      <c r="B32" s="20"/>
      <c r="C32" s="20"/>
      <c r="D32" s="20"/>
      <c r="E32" s="20"/>
      <c r="F32" s="20"/>
      <c r="G32" s="20"/>
      <c r="H32" s="20"/>
      <c r="I32" s="20"/>
      <c r="J32" s="21"/>
      <c r="K32" s="19"/>
      <c r="L32" s="19"/>
      <c r="M32" s="19"/>
      <c r="N32" s="19"/>
      <c r="O32" s="19"/>
      <c r="P32" s="19"/>
      <c r="Q32" s="19"/>
      <c r="R32" s="19"/>
      <c r="S32" s="19"/>
      <c r="T32" s="19"/>
      <c r="U32" s="19"/>
      <c r="V32" s="19"/>
      <c r="W32" s="18"/>
      <c r="X32" s="19"/>
      <c r="Y32" s="19"/>
      <c r="Z32" s="19"/>
      <c r="AA32" s="19"/>
      <c r="AB32" s="19"/>
    </row>
    <row r="33" spans="1:28" ht="12.75">
      <c r="A33" s="20"/>
      <c r="B33" s="20"/>
      <c r="C33" s="20"/>
      <c r="D33" s="20"/>
      <c r="E33" s="20"/>
      <c r="F33" s="20"/>
      <c r="G33" s="20"/>
      <c r="H33" s="20"/>
      <c r="I33" s="20"/>
      <c r="J33" s="21"/>
      <c r="K33" s="19"/>
      <c r="L33" s="19"/>
      <c r="M33" s="19"/>
      <c r="N33" s="19"/>
      <c r="O33" s="19"/>
      <c r="P33" s="19"/>
      <c r="Q33" s="19"/>
      <c r="R33" s="19"/>
      <c r="S33" s="19"/>
      <c r="T33" s="19"/>
      <c r="U33" s="19"/>
      <c r="V33" s="19"/>
      <c r="W33" s="18"/>
      <c r="X33" s="19"/>
      <c r="Y33" s="19"/>
      <c r="Z33" s="19"/>
      <c r="AA33" s="19"/>
      <c r="AB33" s="19"/>
    </row>
    <row r="34" spans="1:28" ht="12.75">
      <c r="A34" s="20"/>
      <c r="B34" s="20"/>
      <c r="C34" s="20"/>
      <c r="D34" s="20"/>
      <c r="E34" s="20"/>
      <c r="F34" s="20"/>
      <c r="G34" s="20"/>
      <c r="H34" s="20"/>
      <c r="I34" s="20"/>
      <c r="J34" s="21"/>
      <c r="K34" s="19"/>
      <c r="L34" s="19"/>
      <c r="M34" s="19"/>
      <c r="N34" s="19"/>
      <c r="O34" s="19"/>
      <c r="P34" s="19"/>
      <c r="Q34" s="19"/>
      <c r="R34" s="19"/>
      <c r="S34" s="19"/>
      <c r="T34" s="19"/>
      <c r="U34" s="19"/>
      <c r="V34" s="19"/>
      <c r="W34" s="18"/>
      <c r="X34" s="19"/>
      <c r="Y34" s="19"/>
      <c r="Z34" s="19"/>
      <c r="AA34" s="19"/>
      <c r="AB34" s="19"/>
    </row>
    <row r="35" spans="1:28" ht="12.75">
      <c r="A35" s="20"/>
      <c r="B35" s="20"/>
      <c r="C35" s="20"/>
      <c r="D35" s="20"/>
      <c r="E35" s="20"/>
      <c r="F35" s="20"/>
      <c r="G35" s="20"/>
      <c r="H35" s="20"/>
      <c r="I35" s="20"/>
      <c r="J35" s="21"/>
      <c r="K35" s="19"/>
      <c r="L35" s="19"/>
      <c r="M35" s="19"/>
      <c r="N35" s="19"/>
      <c r="O35" s="19"/>
      <c r="P35" s="19"/>
      <c r="Q35" s="19"/>
      <c r="R35" s="19"/>
      <c r="S35" s="19"/>
      <c r="T35" s="19"/>
      <c r="U35" s="19"/>
      <c r="V35" s="19"/>
      <c r="W35" s="18"/>
      <c r="X35" s="19"/>
      <c r="Y35" s="19"/>
      <c r="Z35" s="19"/>
      <c r="AA35" s="19"/>
      <c r="AB35" s="19"/>
    </row>
    <row r="36" spans="1:28" ht="12.75">
      <c r="A36" s="20"/>
      <c r="B36" s="20"/>
      <c r="C36" s="20"/>
      <c r="D36" s="20"/>
      <c r="E36" s="20"/>
      <c r="F36" s="20"/>
      <c r="G36" s="20"/>
      <c r="H36" s="20"/>
      <c r="I36" s="20"/>
      <c r="J36" s="21"/>
      <c r="K36" s="19"/>
      <c r="L36" s="19"/>
      <c r="M36" s="19"/>
      <c r="N36" s="19"/>
      <c r="O36" s="19"/>
      <c r="P36" s="19"/>
      <c r="Q36" s="19"/>
      <c r="R36" s="19"/>
      <c r="S36" s="19"/>
      <c r="T36" s="19"/>
      <c r="U36" s="19"/>
      <c r="V36" s="19"/>
      <c r="W36" s="18"/>
      <c r="X36" s="19"/>
      <c r="Y36" s="19"/>
      <c r="Z36" s="19"/>
      <c r="AA36" s="19"/>
      <c r="AB36" s="19"/>
    </row>
    <row r="37" spans="1:28" ht="12.75">
      <c r="A37" s="20"/>
      <c r="B37" s="20"/>
      <c r="C37" s="20"/>
      <c r="D37" s="20"/>
      <c r="E37" s="20"/>
      <c r="F37" s="20"/>
      <c r="G37" s="20"/>
      <c r="H37" s="20"/>
      <c r="I37" s="20"/>
      <c r="J37" s="21"/>
      <c r="K37" s="19"/>
      <c r="L37" s="19"/>
      <c r="M37" s="19"/>
      <c r="N37" s="19"/>
      <c r="O37" s="19"/>
      <c r="P37" s="19"/>
      <c r="Q37" s="19"/>
      <c r="R37" s="19"/>
      <c r="S37" s="19"/>
      <c r="T37" s="19"/>
      <c r="U37" s="19"/>
      <c r="V37" s="19"/>
      <c r="W37" s="18"/>
      <c r="X37" s="19"/>
      <c r="Y37" s="19"/>
      <c r="Z37" s="19"/>
      <c r="AA37" s="19"/>
      <c r="AB37" s="19"/>
    </row>
    <row r="38" spans="1:28" ht="12.75">
      <c r="A38" s="20"/>
      <c r="B38" s="20"/>
      <c r="C38" s="20"/>
      <c r="D38" s="20"/>
      <c r="E38" s="20"/>
      <c r="F38" s="20"/>
      <c r="G38" s="20"/>
      <c r="H38" s="20"/>
      <c r="I38" s="20"/>
      <c r="J38" s="21"/>
      <c r="K38" s="19"/>
      <c r="L38" s="19"/>
      <c r="M38" s="19"/>
      <c r="N38" s="19"/>
      <c r="O38" s="19"/>
      <c r="P38" s="19"/>
      <c r="Q38" s="19"/>
      <c r="R38" s="19"/>
      <c r="S38" s="19"/>
      <c r="T38" s="19"/>
      <c r="U38" s="19"/>
      <c r="V38" s="19"/>
      <c r="W38" s="18"/>
      <c r="X38" s="19"/>
      <c r="Y38" s="19"/>
      <c r="Z38" s="19"/>
      <c r="AA38" s="19"/>
      <c r="AB38" s="19"/>
    </row>
    <row r="39" spans="1:28" ht="12.75">
      <c r="A39" s="20"/>
      <c r="B39" s="20"/>
      <c r="C39" s="20"/>
      <c r="D39" s="20"/>
      <c r="E39" s="20"/>
      <c r="F39" s="20"/>
      <c r="G39" s="20"/>
      <c r="H39" s="20"/>
      <c r="I39" s="20"/>
      <c r="J39" s="21"/>
      <c r="K39" s="19"/>
      <c r="L39" s="19"/>
      <c r="M39" s="19"/>
      <c r="N39" s="19"/>
      <c r="O39" s="19"/>
      <c r="P39" s="19"/>
      <c r="Q39" s="19"/>
      <c r="R39" s="19"/>
      <c r="S39" s="19"/>
      <c r="T39" s="19"/>
      <c r="U39" s="19"/>
      <c r="V39" s="19"/>
      <c r="W39" s="18"/>
      <c r="X39" s="19"/>
      <c r="Y39" s="19"/>
      <c r="Z39" s="19"/>
      <c r="AA39" s="19"/>
      <c r="AB39" s="19"/>
    </row>
    <row r="40" spans="1:28" ht="12.75">
      <c r="A40" s="20"/>
      <c r="B40" s="20"/>
      <c r="C40" s="20"/>
      <c r="D40" s="20"/>
      <c r="E40" s="20"/>
      <c r="F40" s="20"/>
      <c r="G40" s="20"/>
      <c r="H40" s="20"/>
      <c r="I40" s="20"/>
      <c r="J40" s="21"/>
      <c r="K40" s="19"/>
      <c r="L40" s="19"/>
      <c r="M40" s="19"/>
      <c r="N40" s="19"/>
      <c r="O40" s="19"/>
      <c r="P40" s="19"/>
      <c r="Q40" s="19"/>
      <c r="R40" s="19"/>
      <c r="S40" s="19"/>
      <c r="T40" s="19"/>
      <c r="U40" s="19"/>
      <c r="V40" s="19"/>
      <c r="W40" s="18"/>
      <c r="X40" s="19"/>
      <c r="Y40" s="19"/>
      <c r="Z40" s="19"/>
      <c r="AA40" s="19"/>
      <c r="AB40" s="19"/>
    </row>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sheetData>
  <sheetProtection/>
  <mergeCells count="3">
    <mergeCell ref="B1:C1"/>
    <mergeCell ref="B2:C2"/>
    <mergeCell ref="A26:X26"/>
  </mergeCells>
  <printOptions horizontalCentered="1"/>
  <pageMargins left="0.5" right="0.5" top="0.5" bottom="0.5" header="0.25" footer="0.25"/>
  <pageSetup fitToHeight="100" fitToWidth="1" horizontalDpi="600" verticalDpi="600" orientation="landscape" scale="58" r:id="rId3"/>
  <headerFooter alignWithMargins="0">
    <oddHeader>&amp;CUOE Data Collection: Table &amp;A</oddHeader>
    <oddFooter>&amp;L&amp;F&amp;R&amp;A - &amp;P/&amp;N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spyrlos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spyridon pilos</dc:creator>
  <cp:keywords/>
  <dc:description/>
  <cp:lastModifiedBy>Nhung Truong</cp:lastModifiedBy>
  <cp:lastPrinted>2010-10-25T14:00:16Z</cp:lastPrinted>
  <dcterms:created xsi:type="dcterms:W3CDTF">2004-11-22T16:33:57Z</dcterms:created>
  <dcterms:modified xsi:type="dcterms:W3CDTF">2010-10-25T15:10:27Z</dcterms:modified>
  <cp:category/>
  <cp:version/>
  <cp:contentType/>
  <cp:contentStatus/>
</cp:coreProperties>
</file>